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8" yWindow="360" windowWidth="13320" windowHeight="9672" tabRatio="700" activeTab="7"/>
  </bookViews>
  <sheets>
    <sheet name="Programs" sheetId="23" r:id="rId1"/>
    <sheet name="Weekly totals" sheetId="12" r:id="rId2"/>
    <sheet name="Daily Totals" sheetId="6" r:id="rId3"/>
    <sheet name="Details 8 Apr 2019" sheetId="13" r:id="rId4"/>
    <sheet name="Details 9 Apr 2019" sheetId="17" r:id="rId5"/>
    <sheet name="Details 10 Apr 2019" sheetId="24" r:id="rId6"/>
    <sheet name="Details 11 Apr 2019" sheetId="25" r:id="rId7"/>
    <sheet name="Details 12 Apr 2019" sheetId="26" r:id="rId8"/>
  </sheets>
  <definedNames>
    <definedName name="Day1_Fills">'Details 8 Apr 2019'!$A$1</definedName>
    <definedName name="Day2_Fills">#REF!</definedName>
    <definedName name="Day3_Fills">'Details 9 Apr 2019'!$A$1</definedName>
    <definedName name="Day4_Fills">#REF!</definedName>
    <definedName name="Day5_Fills">#REF!</definedName>
    <definedName name="Shares_issued">'Daily Totals'!$G$5</definedName>
  </definedNames>
  <calcPr calcId="145621" calcMode="manual"/>
</workbook>
</file>

<file path=xl/calcChain.xml><?xml version="1.0" encoding="utf-8"?>
<calcChain xmlns="http://schemas.openxmlformats.org/spreadsheetml/2006/main">
  <c r="B1" i="26" l="1"/>
  <c r="B1" i="25"/>
  <c r="A4" i="12" l="1"/>
  <c r="B1" i="17" l="1"/>
  <c r="E12" i="6"/>
  <c r="B12" i="6"/>
  <c r="B11" i="12" s="1"/>
  <c r="C12" i="6"/>
  <c r="C11" i="12" s="1"/>
  <c r="C13" i="12" s="1"/>
  <c r="B1" i="13"/>
  <c r="B13" i="12" l="1"/>
  <c r="B9" i="23" s="1"/>
  <c r="B11" i="23" s="1"/>
  <c r="A11" i="12"/>
  <c r="A4" i="6"/>
  <c r="D12" i="6"/>
  <c r="D11" i="12" s="1"/>
  <c r="C9" i="23"/>
  <c r="E11" i="12"/>
  <c r="E13" i="12" s="1"/>
  <c r="D13" i="12" l="1"/>
  <c r="D9" i="23" s="1"/>
  <c r="E9" i="23"/>
  <c r="E11" i="23" s="1"/>
  <c r="D11" i="23" s="1"/>
</calcChain>
</file>

<file path=xl/sharedStrings.xml><?xml version="1.0" encoding="utf-8"?>
<sst xmlns="http://schemas.openxmlformats.org/spreadsheetml/2006/main" count="10243" uniqueCount="37">
  <si>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</si>
  <si>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</si>
  <si>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</si>
  <si>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</si>
  <si>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</si>
  <si>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</si>
  <si>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</si>
  <si>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</si>
  <si>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</si>
  <si>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</si>
  <si>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</si>
  <si>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</si>
  <si>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</si>
  <si>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</si>
  <si>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</si>
  <si>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</si>
  <si>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</si>
  <si>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</si>
  <si>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Aktienrückkauf Allianz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</si>
  <si>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</si>
  <si>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</si>
  <si>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</si>
  <si>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</si>
  <si>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</si>
  <si>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</si>
  <si>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Share Buyback IV (2019)</t>
  </si>
  <si>
    <t>For the Share Buy-Back IV (2019), the quota “Percentage of share capital” (column C in attached spreadsheets) is calculated on the basis of the shares outstanding as of 12/31/2018 (424,459,661 shares).</t>
  </si>
  <si>
    <t>03/04/2019 - 03/08/2019</t>
  </si>
  <si>
    <t>03/11/2019 - 03/15/2019</t>
  </si>
  <si>
    <t>03/18/2019 - 03/22/2019</t>
  </si>
  <si>
    <t>03/25/2019 - 03/29/2019</t>
  </si>
  <si>
    <r>
      <t>Share Buy-Back</t>
    </r>
    <r>
      <rPr>
        <b/>
        <sz val="10"/>
        <color rgb="FF003781"/>
        <rFont val="Arial"/>
        <family val="2"/>
      </rPr>
      <t xml:space="preserve"> IV</t>
    </r>
  </si>
  <si>
    <t>04/01/2019 - 04/05/2019</t>
  </si>
  <si>
    <t>Buy</t>
  </si>
  <si>
    <t>EUR</t>
  </si>
  <si>
    <t>Xetra</t>
  </si>
  <si>
    <t>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</si>
</sst>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30" zoomScaleNormal="130" workbookViewId="0">
      <selection activeCell="E9" sqref="E9"/>
    </sheetView>
  </sheetViews>
  <sheetFormatPr baseColWidth="10" defaultColWidth="12" defaultRowHeight="10.199999999999999" x14ac:dyDescent="0.2"/>
  <cols>
    <col min="1" max="1" width="29" customWidth="1"/>
    <col min="2" max="2" width="19.28515625" customWidth="1"/>
    <col min="5" max="5" width="24" customWidth="1"/>
    <col min="8" max="8" width="21.7109375" customWidth="1"/>
  </cols>
  <sheetData>
    <row r="1" spans="1:10" ht="13.8" x14ac:dyDescent="0.25">
      <c r="A1" s="2" t="s">
        <v>18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66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19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3.2" x14ac:dyDescent="0.25">
      <c r="A7" s="19" t="s">
        <v>20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3.2" x14ac:dyDescent="0.25">
      <c r="A8" s="19" t="s">
        <v>21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3.2" x14ac:dyDescent="0.25">
      <c r="A9" s="34" t="s">
        <v>25</v>
      </c>
      <c r="B9" s="10">
        <f>'Weekly totals'!B13</f>
        <v>3477939</v>
      </c>
      <c r="C9" s="12">
        <f>'Weekly totals'!C13</f>
        <v>0.81938033682781475</v>
      </c>
      <c r="D9" s="6">
        <f>'Weekly totals'!D13</f>
        <v>199.36678705118175</v>
      </c>
      <c r="E9" s="9">
        <f>'Weekly totals'!E13</f>
        <v>693385523.99000001</v>
      </c>
      <c r="F9" s="7" t="s">
        <v>2</v>
      </c>
      <c r="H9" s="10"/>
      <c r="I9" s="36"/>
    </row>
    <row r="10" spans="1:10" x14ac:dyDescent="0.2">
      <c r="A10" s="3"/>
      <c r="B10" s="10"/>
      <c r="C10" s="12"/>
      <c r="D10" s="6"/>
      <c r="E10" s="9"/>
    </row>
    <row r="11" spans="1:10" x14ac:dyDescent="0.2">
      <c r="A11" s="33" t="s">
        <v>9</v>
      </c>
      <c r="B11" s="13">
        <f>SUM(B6:B9)</f>
        <v>36018278</v>
      </c>
      <c r="C11" s="14"/>
      <c r="D11" s="15">
        <f>E11/B11</f>
        <v>185.832158405896</v>
      </c>
      <c r="E11" s="16">
        <f>SUM(E6:E9)</f>
        <v>6693354342.8035984</v>
      </c>
      <c r="F11" s="17"/>
    </row>
    <row r="14" spans="1:10" x14ac:dyDescent="0.2">
      <c r="A14" s="1">
        <v>1</v>
      </c>
      <c r="B14" s="1" t="s">
        <v>26</v>
      </c>
    </row>
    <row r="15" spans="1:10" x14ac:dyDescent="0.2">
      <c r="A15" s="1"/>
      <c r="B15" s="1" t="s">
        <v>22</v>
      </c>
    </row>
    <row r="16" spans="1:10" x14ac:dyDescent="0.2">
      <c r="B16" s="1" t="s">
        <v>23</v>
      </c>
    </row>
  </sheetData>
  <hyperlinks>
    <hyperlink ref="F9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8"/>
  <sheetViews>
    <sheetView zoomScaleNormal="100" workbookViewId="0">
      <selection activeCell="A10" sqref="A10:E10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28515625" customWidth="1"/>
  </cols>
  <sheetData>
    <row r="1" spans="1:9" ht="13.8" x14ac:dyDescent="0.25">
      <c r="A1" s="2" t="s">
        <v>31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03/04/2019 - "&amp;TEXT(MAX('Daily Totals'!A6:A12),"MM/TT/JJJJ")</f>
        <v>Period: 03/04/2019 - 04/12/2019</v>
      </c>
      <c r="B4" s="3"/>
    </row>
    <row r="5" spans="1:9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24</v>
      </c>
    </row>
    <row r="6" spans="1:9" ht="13.2" x14ac:dyDescent="0.25">
      <c r="A6" s="3" t="s">
        <v>27</v>
      </c>
      <c r="B6" s="10">
        <v>880667</v>
      </c>
      <c r="C6" s="12">
        <v>0.20747955127825446</v>
      </c>
      <c r="D6" s="6">
        <v>197.45750000000001</v>
      </c>
      <c r="E6" s="9">
        <v>173894274.99000001</v>
      </c>
      <c r="F6" s="7"/>
    </row>
    <row r="7" spans="1:9" ht="13.2" x14ac:dyDescent="0.25">
      <c r="A7" s="3" t="s">
        <v>28</v>
      </c>
      <c r="B7" s="10">
        <v>742550</v>
      </c>
      <c r="C7" s="12">
        <v>0.17494006338567003</v>
      </c>
      <c r="D7" s="6">
        <v>198.22769642448321</v>
      </c>
      <c r="E7" s="9">
        <v>147193975.98000002</v>
      </c>
      <c r="F7" s="7"/>
    </row>
    <row r="8" spans="1:9" ht="13.2" x14ac:dyDescent="0.25">
      <c r="A8" s="3" t="s">
        <v>29</v>
      </c>
      <c r="B8" s="10">
        <v>437910</v>
      </c>
      <c r="C8" s="12">
        <v>0.10316881443299272</v>
      </c>
      <c r="D8" s="6">
        <v>197.93837309036104</v>
      </c>
      <c r="E8" s="9">
        <v>86679192.960000008</v>
      </c>
      <c r="F8" s="7"/>
    </row>
    <row r="9" spans="1:9" ht="13.2" x14ac:dyDescent="0.25">
      <c r="A9" s="3" t="s">
        <v>30</v>
      </c>
      <c r="B9" s="10">
        <v>719891</v>
      </c>
      <c r="C9" s="12">
        <v>0.1696017469137073</v>
      </c>
      <c r="D9" s="6">
        <v>197.42569472322896</v>
      </c>
      <c r="E9" s="9">
        <v>142124980.80000001</v>
      </c>
      <c r="F9" s="7"/>
    </row>
    <row r="10" spans="1:9" ht="13.2" x14ac:dyDescent="0.25">
      <c r="A10" s="3" t="s">
        <v>32</v>
      </c>
      <c r="B10" s="10">
        <v>184492</v>
      </c>
      <c r="C10" s="12">
        <v>4.3465143322535892E-2</v>
      </c>
      <c r="D10" s="6">
        <v>203.0972407475663</v>
      </c>
      <c r="E10" s="9">
        <v>37469816.140000001</v>
      </c>
      <c r="F10" s="7"/>
    </row>
    <row r="11" spans="1:9" ht="13.2" x14ac:dyDescent="0.25">
      <c r="A11" s="3" t="str">
        <f>TEXT(MIN('Daily Totals'!A6:A11),"MM/TT/JJJJ")&amp;" - "&amp;TEXT(MAX('Daily Totals'!A6:A11),"MM/TT/JJJJ")</f>
        <v>04/08/2019 - 04/12/2019</v>
      </c>
      <c r="B11" s="10">
        <f>'Daily Totals'!B12</f>
        <v>512429</v>
      </c>
      <c r="C11" s="12">
        <f>'Daily Totals'!C12</f>
        <v>0.12072501749465422</v>
      </c>
      <c r="D11" s="6">
        <f>'Daily Totals'!D12</f>
        <v>206.9033624560671</v>
      </c>
      <c r="E11" s="9">
        <f>'Daily Totals'!E12</f>
        <v>106023283.12</v>
      </c>
      <c r="F11" s="7" t="s">
        <v>2</v>
      </c>
    </row>
    <row r="12" spans="1:9" ht="13.2" x14ac:dyDescent="0.25">
      <c r="A12" s="3"/>
      <c r="B12" s="10"/>
      <c r="C12" s="12"/>
      <c r="D12" s="6"/>
      <c r="E12" s="9"/>
      <c r="F12" s="7"/>
    </row>
    <row r="13" spans="1:9" x14ac:dyDescent="0.2">
      <c r="A13" s="20" t="s">
        <v>9</v>
      </c>
      <c r="B13" s="13">
        <f>SUM(B6:B12)</f>
        <v>3477939</v>
      </c>
      <c r="C13" s="14">
        <f>SUM(C6:C12)</f>
        <v>0.81938033682781475</v>
      </c>
      <c r="D13" s="15">
        <f>E13/B13</f>
        <v>199.36678705118175</v>
      </c>
      <c r="E13" s="16">
        <f>SUM(E6:E12)</f>
        <v>693385523.99000001</v>
      </c>
      <c r="F13" s="17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</sheetData>
  <hyperlinks>
    <hyperlink ref="F11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45" zoomScaleNormal="145" workbookViewId="0">
      <selection activeCell="F10" sqref="F10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7109375" customWidth="1"/>
  </cols>
  <sheetData>
    <row r="1" spans="1:10" ht="13.8" x14ac:dyDescent="0.25">
      <c r="A1" s="2" t="s">
        <v>31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04/08/2019 - 04/12/2019</v>
      </c>
      <c r="B4" s="3"/>
    </row>
    <row r="5" spans="1:10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 x14ac:dyDescent="0.25">
      <c r="A6" s="26">
        <v>43563</v>
      </c>
      <c r="B6" s="10">
        <v>133629</v>
      </c>
      <c r="C6" s="12">
        <v>3.1482143599978044E-2</v>
      </c>
      <c r="D6" s="6">
        <v>206.13831999999999</v>
      </c>
      <c r="E6" s="9">
        <v>27546057.559999999</v>
      </c>
      <c r="F6" s="7" t="s">
        <v>2</v>
      </c>
    </row>
    <row r="7" spans="1:10" ht="13.2" x14ac:dyDescent="0.25">
      <c r="A7" s="26">
        <v>43564</v>
      </c>
      <c r="B7" s="10">
        <v>121166</v>
      </c>
      <c r="C7" s="12">
        <v>2.8545939963892118E-2</v>
      </c>
      <c r="D7" s="6">
        <v>206.33044000000001</v>
      </c>
      <c r="E7" s="9">
        <v>25000234.09</v>
      </c>
      <c r="F7" s="7" t="s">
        <v>2</v>
      </c>
    </row>
    <row r="8" spans="1:10" ht="13.2" x14ac:dyDescent="0.25">
      <c r="A8" s="26">
        <v>43565</v>
      </c>
      <c r="B8" s="10">
        <v>93701</v>
      </c>
      <c r="C8" s="12">
        <v>2.2075360419231926E-2</v>
      </c>
      <c r="D8" s="6">
        <v>206.80224999999999</v>
      </c>
      <c r="E8" s="9">
        <v>19377577.629999999</v>
      </c>
      <c r="F8" s="7" t="s">
        <v>2</v>
      </c>
    </row>
    <row r="9" spans="1:10" ht="13.2" x14ac:dyDescent="0.25">
      <c r="A9" s="26">
        <v>43566</v>
      </c>
      <c r="B9" s="10">
        <v>65665</v>
      </c>
      <c r="C9" s="12">
        <v>1.5470256901515078E-2</v>
      </c>
      <c r="D9" s="6">
        <v>207.46456000000001</v>
      </c>
      <c r="E9" s="9">
        <v>13623160.33</v>
      </c>
      <c r="F9" s="7" t="s">
        <v>2</v>
      </c>
    </row>
    <row r="10" spans="1:10" ht="13.2" x14ac:dyDescent="0.25">
      <c r="A10" s="26">
        <v>43567</v>
      </c>
      <c r="B10" s="10">
        <v>98268</v>
      </c>
      <c r="C10" s="12">
        <v>2.3151316610037061E-2</v>
      </c>
      <c r="D10" s="6">
        <v>208.37153000000001</v>
      </c>
      <c r="E10" s="9">
        <v>20476253.510000002</v>
      </c>
      <c r="F10" s="7" t="s">
        <v>2</v>
      </c>
    </row>
    <row r="11" spans="1:10" x14ac:dyDescent="0.2">
      <c r="A11" s="26"/>
      <c r="B11" s="10"/>
      <c r="C11" s="12"/>
      <c r="D11" s="6"/>
      <c r="E11" s="9"/>
    </row>
    <row r="12" spans="1:10" x14ac:dyDescent="0.2">
      <c r="A12" s="20" t="s">
        <v>9</v>
      </c>
      <c r="B12" s="13">
        <f>SUM(B6:B11)</f>
        <v>512429</v>
      </c>
      <c r="C12" s="14">
        <f>SUM(C6:C11)</f>
        <v>0.12072501749465422</v>
      </c>
      <c r="D12" s="15">
        <f>E12/B12</f>
        <v>206.9033624560671</v>
      </c>
      <c r="E12" s="16">
        <f>SUM(E6:E11)</f>
        <v>106023283.12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8 Apr 2018'!A1" display="Details"/>
    <hyperlink ref="F7" location="'Details 9 Apr 2018'!A1" display="Details"/>
    <hyperlink ref="F8" location="'Details 10 Apr 2018'!A1" display="Details"/>
    <hyperlink ref="F9" location="'Details 11 Apr 2018'!A1" display="Details"/>
    <hyperlink ref="F10" location="'Details 12 Apr 2018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K14" sqref="K14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43563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43563</v>
      </c>
      <c r="B5" s="29">
        <v>0.37571759259259258</v>
      </c>
      <c r="C5" s="11" t="s">
        <v>33</v>
      </c>
      <c r="D5" s="24">
        <v>169</v>
      </c>
      <c r="E5" s="25">
        <v>206.35</v>
      </c>
      <c r="F5" s="11" t="s">
        <v>34</v>
      </c>
      <c r="G5" s="11" t="s">
        <v>35</v>
      </c>
    </row>
    <row r="6" spans="1:7" x14ac:dyDescent="0.2">
      <c r="A6" s="28">
        <v>43563</v>
      </c>
      <c r="B6" s="29">
        <v>0.37603009259259257</v>
      </c>
      <c r="C6" s="11" t="s">
        <v>33</v>
      </c>
      <c r="D6" s="24">
        <v>153</v>
      </c>
      <c r="E6" s="25">
        <v>206.15</v>
      </c>
      <c r="F6" s="11" t="s">
        <v>34</v>
      </c>
      <c r="G6" s="11" t="s">
        <v>35</v>
      </c>
    </row>
    <row r="7" spans="1:7" x14ac:dyDescent="0.2">
      <c r="A7" s="28">
        <v>43563</v>
      </c>
      <c r="B7" s="29">
        <v>0.37636574074074075</v>
      </c>
      <c r="C7" s="11" t="s">
        <v>33</v>
      </c>
      <c r="D7" s="24">
        <v>148</v>
      </c>
      <c r="E7" s="25">
        <v>206.5</v>
      </c>
      <c r="F7" s="11" t="s">
        <v>34</v>
      </c>
      <c r="G7" s="11" t="s">
        <v>35</v>
      </c>
    </row>
    <row r="8" spans="1:7" x14ac:dyDescent="0.2">
      <c r="A8" s="28">
        <v>43563</v>
      </c>
      <c r="B8" s="29">
        <v>0.3765162037037037</v>
      </c>
      <c r="C8" s="11" t="s">
        <v>33</v>
      </c>
      <c r="D8" s="24">
        <v>148</v>
      </c>
      <c r="E8" s="25">
        <v>206.55</v>
      </c>
      <c r="F8" s="11" t="s">
        <v>34</v>
      </c>
      <c r="G8" s="11" t="s">
        <v>35</v>
      </c>
    </row>
    <row r="9" spans="1:7" x14ac:dyDescent="0.2">
      <c r="A9" s="28">
        <v>43563</v>
      </c>
      <c r="B9" s="29">
        <v>0.37677083333333339</v>
      </c>
      <c r="C9" s="11" t="s">
        <v>33</v>
      </c>
      <c r="D9" s="24">
        <v>147</v>
      </c>
      <c r="E9" s="25">
        <v>206.55</v>
      </c>
      <c r="F9" s="11" t="s">
        <v>34</v>
      </c>
      <c r="G9" s="11" t="s">
        <v>35</v>
      </c>
    </row>
    <row r="10" spans="1:7" x14ac:dyDescent="0.2">
      <c r="A10" s="28">
        <v>43563</v>
      </c>
      <c r="B10" s="29">
        <v>0.37702546296296297</v>
      </c>
      <c r="C10" s="11" t="s">
        <v>33</v>
      </c>
      <c r="D10" s="24">
        <v>148</v>
      </c>
      <c r="E10" s="25">
        <v>206.6</v>
      </c>
      <c r="F10" s="11" t="s">
        <v>34</v>
      </c>
      <c r="G10" s="11" t="s">
        <v>35</v>
      </c>
    </row>
    <row r="11" spans="1:7" x14ac:dyDescent="0.2">
      <c r="A11" s="28">
        <v>43563</v>
      </c>
      <c r="B11" s="29">
        <v>0.37730324074074079</v>
      </c>
      <c r="C11" s="11" t="s">
        <v>33</v>
      </c>
      <c r="D11" s="24">
        <v>52</v>
      </c>
      <c r="E11" s="25">
        <v>206.5</v>
      </c>
      <c r="F11" s="11" t="s">
        <v>34</v>
      </c>
      <c r="G11" s="11" t="s">
        <v>35</v>
      </c>
    </row>
    <row r="12" spans="1:7" x14ac:dyDescent="0.2">
      <c r="A12" s="28">
        <v>43563</v>
      </c>
      <c r="B12" s="29">
        <v>0.37730324074074079</v>
      </c>
      <c r="C12" s="11" t="s">
        <v>33</v>
      </c>
      <c r="D12" s="24">
        <v>101</v>
      </c>
      <c r="E12" s="25">
        <v>206.5</v>
      </c>
      <c r="F12" s="11" t="s">
        <v>34</v>
      </c>
      <c r="G12" s="11" t="s">
        <v>35</v>
      </c>
    </row>
    <row r="13" spans="1:7" x14ac:dyDescent="0.2">
      <c r="A13" s="28">
        <v>43563</v>
      </c>
      <c r="B13" s="29">
        <v>0.37755787037037036</v>
      </c>
      <c r="C13" s="11" t="s">
        <v>33</v>
      </c>
      <c r="D13" s="24">
        <v>146</v>
      </c>
      <c r="E13" s="25">
        <v>206.5</v>
      </c>
      <c r="F13" s="11" t="s">
        <v>34</v>
      </c>
      <c r="G13" s="11" t="s">
        <v>35</v>
      </c>
    </row>
    <row r="14" spans="1:7" x14ac:dyDescent="0.2">
      <c r="A14" s="28">
        <v>43563</v>
      </c>
      <c r="B14" s="29">
        <v>0.37797453703703704</v>
      </c>
      <c r="C14" s="11" t="s">
        <v>33</v>
      </c>
      <c r="D14" s="24">
        <v>152</v>
      </c>
      <c r="E14" s="25">
        <v>206.45</v>
      </c>
      <c r="F14" s="11" t="s">
        <v>34</v>
      </c>
      <c r="G14" s="11" t="s">
        <v>35</v>
      </c>
    </row>
    <row r="15" spans="1:7" x14ac:dyDescent="0.2">
      <c r="A15" s="28">
        <v>43563</v>
      </c>
      <c r="B15" s="29">
        <v>0.37807870370370367</v>
      </c>
      <c r="C15" s="11" t="s">
        <v>33</v>
      </c>
      <c r="D15" s="24">
        <v>151</v>
      </c>
      <c r="E15" s="25">
        <v>206.4</v>
      </c>
      <c r="F15" s="11" t="s">
        <v>34</v>
      </c>
      <c r="G15" s="11" t="s">
        <v>35</v>
      </c>
    </row>
    <row r="16" spans="1:7" x14ac:dyDescent="0.2">
      <c r="A16" s="28">
        <v>43563</v>
      </c>
      <c r="B16" s="29">
        <v>0.37847222222222227</v>
      </c>
      <c r="C16" s="11" t="s">
        <v>33</v>
      </c>
      <c r="D16" s="24">
        <v>4</v>
      </c>
      <c r="E16" s="25">
        <v>206.35</v>
      </c>
      <c r="F16" s="11" t="s">
        <v>34</v>
      </c>
      <c r="G16" s="11" t="s">
        <v>35</v>
      </c>
    </row>
    <row r="17" spans="1:7" x14ac:dyDescent="0.2">
      <c r="A17" s="28">
        <v>43563</v>
      </c>
      <c r="B17" s="29">
        <v>0.3784837962962963</v>
      </c>
      <c r="C17" s="11" t="s">
        <v>33</v>
      </c>
      <c r="D17" s="24">
        <v>2</v>
      </c>
      <c r="E17" s="25">
        <v>206.35</v>
      </c>
      <c r="F17" s="11" t="s">
        <v>34</v>
      </c>
      <c r="G17" s="11" t="s">
        <v>35</v>
      </c>
    </row>
    <row r="18" spans="1:7" x14ac:dyDescent="0.2">
      <c r="A18" s="28">
        <v>43563</v>
      </c>
      <c r="B18" s="29">
        <v>0.37863425925925925</v>
      </c>
      <c r="C18" s="11" t="s">
        <v>33</v>
      </c>
      <c r="D18" s="24">
        <v>36</v>
      </c>
      <c r="E18" s="25">
        <v>206.4</v>
      </c>
      <c r="F18" s="11" t="s">
        <v>34</v>
      </c>
      <c r="G18" s="11" t="s">
        <v>35</v>
      </c>
    </row>
    <row r="19" spans="1:7" x14ac:dyDescent="0.2">
      <c r="A19" s="28">
        <v>43563</v>
      </c>
      <c r="B19" s="29">
        <v>0.37869212962962967</v>
      </c>
      <c r="C19" s="11" t="s">
        <v>33</v>
      </c>
      <c r="D19" s="24">
        <v>305</v>
      </c>
      <c r="E19" s="25">
        <v>206.45</v>
      </c>
      <c r="F19" s="11" t="s">
        <v>34</v>
      </c>
      <c r="G19" s="11" t="s">
        <v>35</v>
      </c>
    </row>
    <row r="20" spans="1:7" x14ac:dyDescent="0.2">
      <c r="A20" s="28">
        <v>43563</v>
      </c>
      <c r="B20" s="29">
        <v>0.3789583333333334</v>
      </c>
      <c r="C20" s="11" t="s">
        <v>33</v>
      </c>
      <c r="D20" s="24">
        <v>164</v>
      </c>
      <c r="E20" s="25">
        <v>206.25</v>
      </c>
      <c r="F20" s="11" t="s">
        <v>34</v>
      </c>
      <c r="G20" s="11" t="s">
        <v>35</v>
      </c>
    </row>
    <row r="21" spans="1:7" x14ac:dyDescent="0.2">
      <c r="A21" s="28">
        <v>43563</v>
      </c>
      <c r="B21" s="29">
        <v>0.37906250000000002</v>
      </c>
      <c r="C21" s="11" t="s">
        <v>33</v>
      </c>
      <c r="D21" s="24">
        <v>179</v>
      </c>
      <c r="E21" s="25">
        <v>206.2</v>
      </c>
      <c r="F21" s="11" t="s">
        <v>34</v>
      </c>
      <c r="G21" s="11" t="s">
        <v>35</v>
      </c>
    </row>
    <row r="22" spans="1:7" x14ac:dyDescent="0.2">
      <c r="A22" s="28">
        <v>43563</v>
      </c>
      <c r="B22" s="29">
        <v>0.37979166666666669</v>
      </c>
      <c r="C22" s="11" t="s">
        <v>33</v>
      </c>
      <c r="D22" s="24">
        <v>270</v>
      </c>
      <c r="E22" s="25">
        <v>206.45</v>
      </c>
      <c r="F22" s="11" t="s">
        <v>34</v>
      </c>
      <c r="G22" s="11" t="s">
        <v>35</v>
      </c>
    </row>
    <row r="23" spans="1:7" x14ac:dyDescent="0.2">
      <c r="A23" s="28">
        <v>43563</v>
      </c>
      <c r="B23" s="29">
        <v>0.37991898148148151</v>
      </c>
      <c r="C23" s="11" t="s">
        <v>33</v>
      </c>
      <c r="D23" s="24">
        <v>62</v>
      </c>
      <c r="E23" s="25">
        <v>206.4</v>
      </c>
      <c r="F23" s="11" t="s">
        <v>34</v>
      </c>
      <c r="G23" s="11" t="s">
        <v>35</v>
      </c>
    </row>
    <row r="24" spans="1:7" x14ac:dyDescent="0.2">
      <c r="A24" s="28">
        <v>43563</v>
      </c>
      <c r="B24" s="29">
        <v>0.37991898148148151</v>
      </c>
      <c r="C24" s="11" t="s">
        <v>33</v>
      </c>
      <c r="D24" s="24">
        <v>255</v>
      </c>
      <c r="E24" s="25">
        <v>206.4</v>
      </c>
      <c r="F24" s="11" t="s">
        <v>34</v>
      </c>
      <c r="G24" s="11" t="s">
        <v>35</v>
      </c>
    </row>
    <row r="25" spans="1:7" x14ac:dyDescent="0.2">
      <c r="A25" s="28">
        <v>43563</v>
      </c>
      <c r="B25" s="29">
        <v>0.38107638888888895</v>
      </c>
      <c r="C25" s="11" t="s">
        <v>33</v>
      </c>
      <c r="D25" s="24">
        <v>389</v>
      </c>
      <c r="E25" s="25">
        <v>206.4</v>
      </c>
      <c r="F25" s="11" t="s">
        <v>34</v>
      </c>
      <c r="G25" s="11" t="s">
        <v>35</v>
      </c>
    </row>
    <row r="26" spans="1:7" x14ac:dyDescent="0.2">
      <c r="A26" s="28">
        <v>43563</v>
      </c>
      <c r="B26" s="29">
        <v>0.38135416666666666</v>
      </c>
      <c r="C26" s="11" t="s">
        <v>33</v>
      </c>
      <c r="D26" s="24">
        <v>149</v>
      </c>
      <c r="E26" s="25">
        <v>206.3</v>
      </c>
      <c r="F26" s="11" t="s">
        <v>34</v>
      </c>
      <c r="G26" s="11" t="s">
        <v>35</v>
      </c>
    </row>
    <row r="27" spans="1:7" x14ac:dyDescent="0.2">
      <c r="A27" s="28">
        <v>43563</v>
      </c>
      <c r="B27" s="29">
        <v>0.38163194444444448</v>
      </c>
      <c r="C27" s="11" t="s">
        <v>33</v>
      </c>
      <c r="D27" s="24">
        <v>225</v>
      </c>
      <c r="E27" s="25">
        <v>206.3</v>
      </c>
      <c r="F27" s="11" t="s">
        <v>34</v>
      </c>
      <c r="G27" s="11" t="s">
        <v>35</v>
      </c>
    </row>
    <row r="28" spans="1:7" x14ac:dyDescent="0.2">
      <c r="A28" s="28">
        <v>43563</v>
      </c>
      <c r="B28" s="29">
        <v>0.38180555555555562</v>
      </c>
      <c r="C28" s="11" t="s">
        <v>33</v>
      </c>
      <c r="D28" s="24">
        <v>164</v>
      </c>
      <c r="E28" s="25">
        <v>206.2</v>
      </c>
      <c r="F28" s="11" t="s">
        <v>34</v>
      </c>
      <c r="G28" s="11" t="s">
        <v>35</v>
      </c>
    </row>
    <row r="29" spans="1:7" x14ac:dyDescent="0.2">
      <c r="A29" s="28">
        <v>43563</v>
      </c>
      <c r="B29" s="29">
        <v>0.38180555555555562</v>
      </c>
      <c r="C29" s="11" t="s">
        <v>33</v>
      </c>
      <c r="D29" s="24">
        <v>109</v>
      </c>
      <c r="E29" s="25">
        <v>206.1</v>
      </c>
      <c r="F29" s="11" t="s">
        <v>34</v>
      </c>
      <c r="G29" s="11" t="s">
        <v>35</v>
      </c>
    </row>
    <row r="30" spans="1:7" x14ac:dyDescent="0.2">
      <c r="A30" s="28">
        <v>43563</v>
      </c>
      <c r="B30" s="29">
        <v>0.38180555555555562</v>
      </c>
      <c r="C30" s="11" t="s">
        <v>33</v>
      </c>
      <c r="D30" s="24">
        <v>52</v>
      </c>
      <c r="E30" s="25">
        <v>206.1</v>
      </c>
      <c r="F30" s="11" t="s">
        <v>34</v>
      </c>
      <c r="G30" s="11" t="s">
        <v>35</v>
      </c>
    </row>
    <row r="31" spans="1:7" x14ac:dyDescent="0.2">
      <c r="A31" s="28">
        <v>43563</v>
      </c>
      <c r="B31" s="29">
        <v>0.38180555555555562</v>
      </c>
      <c r="C31" s="11" t="s">
        <v>33</v>
      </c>
      <c r="D31" s="24">
        <v>3</v>
      </c>
      <c r="E31" s="25">
        <v>206.1</v>
      </c>
      <c r="F31" s="11" t="s">
        <v>34</v>
      </c>
      <c r="G31" s="11" t="s">
        <v>35</v>
      </c>
    </row>
    <row r="32" spans="1:7" x14ac:dyDescent="0.2">
      <c r="A32" s="28">
        <v>43563</v>
      </c>
      <c r="B32" s="29">
        <v>0.38203703703703706</v>
      </c>
      <c r="C32" s="11" t="s">
        <v>33</v>
      </c>
      <c r="D32" s="24">
        <v>136</v>
      </c>
      <c r="E32" s="25">
        <v>206.1</v>
      </c>
      <c r="F32" s="11" t="s">
        <v>34</v>
      </c>
      <c r="G32" s="11" t="s">
        <v>35</v>
      </c>
    </row>
    <row r="33" spans="1:7" x14ac:dyDescent="0.2">
      <c r="A33" s="28">
        <v>43563</v>
      </c>
      <c r="B33" s="29">
        <v>0.38224537037037043</v>
      </c>
      <c r="C33" s="11" t="s">
        <v>33</v>
      </c>
      <c r="D33" s="24">
        <v>89</v>
      </c>
      <c r="E33" s="25">
        <v>206.05</v>
      </c>
      <c r="F33" s="11" t="s">
        <v>34</v>
      </c>
      <c r="G33" s="11" t="s">
        <v>35</v>
      </c>
    </row>
    <row r="34" spans="1:7" x14ac:dyDescent="0.2">
      <c r="A34" s="28">
        <v>43563</v>
      </c>
      <c r="B34" s="29">
        <v>0.38224537037037043</v>
      </c>
      <c r="C34" s="11" t="s">
        <v>33</v>
      </c>
      <c r="D34" s="24">
        <v>325</v>
      </c>
      <c r="E34" s="25">
        <v>206.05</v>
      </c>
      <c r="F34" s="11" t="s">
        <v>34</v>
      </c>
      <c r="G34" s="11" t="s">
        <v>35</v>
      </c>
    </row>
    <row r="35" spans="1:7" x14ac:dyDescent="0.2">
      <c r="A35" s="28">
        <v>43563</v>
      </c>
      <c r="B35" s="29">
        <v>0.38232638888888892</v>
      </c>
      <c r="C35" s="11" t="s">
        <v>33</v>
      </c>
      <c r="D35" s="24">
        <v>93</v>
      </c>
      <c r="E35" s="25">
        <v>205.9</v>
      </c>
      <c r="F35" s="11" t="s">
        <v>34</v>
      </c>
      <c r="G35" s="11" t="s">
        <v>35</v>
      </c>
    </row>
    <row r="36" spans="1:7" x14ac:dyDescent="0.2">
      <c r="A36" s="28">
        <v>43563</v>
      </c>
      <c r="B36" s="29">
        <v>0.38232638888888892</v>
      </c>
      <c r="C36" s="11" t="s">
        <v>33</v>
      </c>
      <c r="D36" s="24">
        <v>203</v>
      </c>
      <c r="E36" s="25">
        <v>205.9</v>
      </c>
      <c r="F36" s="11" t="s">
        <v>34</v>
      </c>
      <c r="G36" s="11" t="s">
        <v>35</v>
      </c>
    </row>
    <row r="37" spans="1:7" x14ac:dyDescent="0.2">
      <c r="A37" s="28">
        <v>43563</v>
      </c>
      <c r="B37" s="29">
        <v>0.38388888888888889</v>
      </c>
      <c r="C37" s="11" t="s">
        <v>33</v>
      </c>
      <c r="D37" s="24">
        <v>122</v>
      </c>
      <c r="E37" s="25">
        <v>206.2</v>
      </c>
      <c r="F37" s="11" t="s">
        <v>34</v>
      </c>
      <c r="G37" s="11" t="s">
        <v>35</v>
      </c>
    </row>
    <row r="38" spans="1:7" x14ac:dyDescent="0.2">
      <c r="A38" s="28">
        <v>43563</v>
      </c>
      <c r="B38" s="29">
        <v>0.38407407407407412</v>
      </c>
      <c r="C38" s="11" t="s">
        <v>33</v>
      </c>
      <c r="D38" s="24">
        <v>402</v>
      </c>
      <c r="E38" s="25">
        <v>206.25</v>
      </c>
      <c r="F38" s="11" t="s">
        <v>34</v>
      </c>
      <c r="G38" s="11" t="s">
        <v>35</v>
      </c>
    </row>
    <row r="39" spans="1:7" x14ac:dyDescent="0.2">
      <c r="A39" s="28">
        <v>43563</v>
      </c>
      <c r="B39" s="29">
        <v>0.38423611111111117</v>
      </c>
      <c r="C39" s="11" t="s">
        <v>33</v>
      </c>
      <c r="D39" s="24">
        <v>122</v>
      </c>
      <c r="E39" s="25">
        <v>206.2</v>
      </c>
      <c r="F39" s="11" t="s">
        <v>34</v>
      </c>
      <c r="G39" s="11" t="s">
        <v>35</v>
      </c>
    </row>
    <row r="40" spans="1:7" x14ac:dyDescent="0.2">
      <c r="A40" s="28">
        <v>43563</v>
      </c>
      <c r="B40" s="29">
        <v>0.38437500000000002</v>
      </c>
      <c r="C40" s="11" t="s">
        <v>33</v>
      </c>
      <c r="D40" s="24">
        <v>122</v>
      </c>
      <c r="E40" s="25">
        <v>206.15</v>
      </c>
      <c r="F40" s="11" t="s">
        <v>34</v>
      </c>
      <c r="G40" s="11" t="s">
        <v>35</v>
      </c>
    </row>
    <row r="41" spans="1:7" x14ac:dyDescent="0.2">
      <c r="A41" s="28">
        <v>43563</v>
      </c>
      <c r="B41" s="29">
        <v>0.38489583333333338</v>
      </c>
      <c r="C41" s="11" t="s">
        <v>33</v>
      </c>
      <c r="D41" s="24">
        <v>122</v>
      </c>
      <c r="E41" s="25">
        <v>206.25</v>
      </c>
      <c r="F41" s="11" t="s">
        <v>34</v>
      </c>
      <c r="G41" s="11" t="s">
        <v>35</v>
      </c>
    </row>
    <row r="42" spans="1:7" x14ac:dyDescent="0.2">
      <c r="A42" s="28">
        <v>43563</v>
      </c>
      <c r="B42" s="29">
        <v>0.38620370370370372</v>
      </c>
      <c r="C42" s="11" t="s">
        <v>33</v>
      </c>
      <c r="D42" s="24">
        <v>147</v>
      </c>
      <c r="E42" s="25">
        <v>206.35</v>
      </c>
      <c r="F42" s="11" t="s">
        <v>34</v>
      </c>
      <c r="G42" s="11" t="s">
        <v>35</v>
      </c>
    </row>
    <row r="43" spans="1:7" x14ac:dyDescent="0.2">
      <c r="A43" s="28">
        <v>43563</v>
      </c>
      <c r="B43" s="29">
        <v>0.38645833333333335</v>
      </c>
      <c r="C43" s="11" t="s">
        <v>33</v>
      </c>
      <c r="D43" s="24">
        <v>149</v>
      </c>
      <c r="E43" s="25">
        <v>206.45</v>
      </c>
      <c r="F43" s="11" t="s">
        <v>34</v>
      </c>
      <c r="G43" s="11" t="s">
        <v>35</v>
      </c>
    </row>
    <row r="44" spans="1:7" x14ac:dyDescent="0.2">
      <c r="A44" s="28">
        <v>43563</v>
      </c>
      <c r="B44" s="29">
        <v>0.38665509259259262</v>
      </c>
      <c r="C44" s="11" t="s">
        <v>33</v>
      </c>
      <c r="D44" s="24">
        <v>149</v>
      </c>
      <c r="E44" s="25">
        <v>206.4</v>
      </c>
      <c r="F44" s="11" t="s">
        <v>34</v>
      </c>
      <c r="G44" s="11" t="s">
        <v>35</v>
      </c>
    </row>
    <row r="45" spans="1:7" x14ac:dyDescent="0.2">
      <c r="A45" s="28">
        <v>43563</v>
      </c>
      <c r="B45" s="29">
        <v>0.38695601851851852</v>
      </c>
      <c r="C45" s="11" t="s">
        <v>33</v>
      </c>
      <c r="D45" s="24">
        <v>120</v>
      </c>
      <c r="E45" s="25">
        <v>206.3</v>
      </c>
      <c r="F45" s="11" t="s">
        <v>34</v>
      </c>
      <c r="G45" s="11" t="s">
        <v>35</v>
      </c>
    </row>
    <row r="46" spans="1:7" x14ac:dyDescent="0.2">
      <c r="A46" s="28">
        <v>43563</v>
      </c>
      <c r="B46" s="29">
        <v>0.38719907407407406</v>
      </c>
      <c r="C46" s="11" t="s">
        <v>33</v>
      </c>
      <c r="D46" s="24">
        <v>70</v>
      </c>
      <c r="E46" s="25">
        <v>206.25</v>
      </c>
      <c r="F46" s="11" t="s">
        <v>34</v>
      </c>
      <c r="G46" s="11" t="s">
        <v>35</v>
      </c>
    </row>
    <row r="47" spans="1:7" x14ac:dyDescent="0.2">
      <c r="A47" s="28">
        <v>43563</v>
      </c>
      <c r="B47" s="29">
        <v>0.3875925925925926</v>
      </c>
      <c r="C47" s="11" t="s">
        <v>33</v>
      </c>
      <c r="D47" s="24">
        <v>257</v>
      </c>
      <c r="E47" s="25">
        <v>206.4</v>
      </c>
      <c r="F47" s="11" t="s">
        <v>34</v>
      </c>
      <c r="G47" s="11" t="s">
        <v>35</v>
      </c>
    </row>
    <row r="48" spans="1:7" x14ac:dyDescent="0.2">
      <c r="A48" s="28">
        <v>43563</v>
      </c>
      <c r="B48" s="29">
        <v>0.38831018518518523</v>
      </c>
      <c r="C48" s="11" t="s">
        <v>33</v>
      </c>
      <c r="D48" s="24">
        <v>76</v>
      </c>
      <c r="E48" s="25">
        <v>206.3</v>
      </c>
      <c r="F48" s="11" t="s">
        <v>34</v>
      </c>
      <c r="G48" s="11" t="s">
        <v>35</v>
      </c>
    </row>
    <row r="49" spans="1:7" x14ac:dyDescent="0.2">
      <c r="A49" s="28">
        <v>43563</v>
      </c>
      <c r="B49" s="29">
        <v>0.38831018518518523</v>
      </c>
      <c r="C49" s="11" t="s">
        <v>33</v>
      </c>
      <c r="D49" s="24">
        <v>69</v>
      </c>
      <c r="E49" s="25">
        <v>206.3</v>
      </c>
      <c r="F49" s="11" t="s">
        <v>34</v>
      </c>
      <c r="G49" s="11" t="s">
        <v>35</v>
      </c>
    </row>
    <row r="50" spans="1:7" x14ac:dyDescent="0.2">
      <c r="A50" s="28">
        <v>43563</v>
      </c>
      <c r="B50" s="29">
        <v>0.38832175925925927</v>
      </c>
      <c r="C50" s="11" t="s">
        <v>33</v>
      </c>
      <c r="D50" s="24">
        <v>112</v>
      </c>
      <c r="E50" s="25">
        <v>206.3</v>
      </c>
      <c r="F50" s="11" t="s">
        <v>34</v>
      </c>
      <c r="G50" s="11" t="s">
        <v>35</v>
      </c>
    </row>
    <row r="51" spans="1:7" x14ac:dyDescent="0.2">
      <c r="A51" s="28">
        <v>43563</v>
      </c>
      <c r="B51" s="29">
        <v>0.38840277777777782</v>
      </c>
      <c r="C51" s="11" t="s">
        <v>33</v>
      </c>
      <c r="D51" s="24">
        <v>145</v>
      </c>
      <c r="E51" s="25">
        <v>206.3</v>
      </c>
      <c r="F51" s="11" t="s">
        <v>34</v>
      </c>
      <c r="G51" s="11" t="s">
        <v>35</v>
      </c>
    </row>
    <row r="52" spans="1:7" x14ac:dyDescent="0.2">
      <c r="A52" s="28">
        <v>43563</v>
      </c>
      <c r="B52" s="29">
        <v>0.38870370370370372</v>
      </c>
      <c r="C52" s="11" t="s">
        <v>33</v>
      </c>
      <c r="D52" s="24">
        <v>149</v>
      </c>
      <c r="E52" s="25">
        <v>206.05</v>
      </c>
      <c r="F52" s="11" t="s">
        <v>34</v>
      </c>
      <c r="G52" s="11" t="s">
        <v>35</v>
      </c>
    </row>
    <row r="53" spans="1:7" x14ac:dyDescent="0.2">
      <c r="A53" s="28">
        <v>43563</v>
      </c>
      <c r="B53" s="29">
        <v>0.38870370370370372</v>
      </c>
      <c r="C53" s="11" t="s">
        <v>33</v>
      </c>
      <c r="D53" s="24">
        <v>24</v>
      </c>
      <c r="E53" s="25">
        <v>206.05</v>
      </c>
      <c r="F53" s="11" t="s">
        <v>34</v>
      </c>
      <c r="G53" s="11" t="s">
        <v>35</v>
      </c>
    </row>
    <row r="54" spans="1:7" x14ac:dyDescent="0.2">
      <c r="A54" s="28">
        <v>43563</v>
      </c>
      <c r="B54" s="29">
        <v>0.38901620370370371</v>
      </c>
      <c r="C54" s="11" t="s">
        <v>33</v>
      </c>
      <c r="D54" s="24">
        <v>138</v>
      </c>
      <c r="E54" s="25">
        <v>206.05</v>
      </c>
      <c r="F54" s="11" t="s">
        <v>34</v>
      </c>
      <c r="G54" s="11" t="s">
        <v>35</v>
      </c>
    </row>
    <row r="55" spans="1:7" x14ac:dyDescent="0.2">
      <c r="A55" s="28">
        <v>43563</v>
      </c>
      <c r="B55" s="29">
        <v>0.38901620370370371</v>
      </c>
      <c r="C55" s="11" t="s">
        <v>33</v>
      </c>
      <c r="D55" s="24">
        <v>199</v>
      </c>
      <c r="E55" s="25">
        <v>206.05</v>
      </c>
      <c r="F55" s="11" t="s">
        <v>34</v>
      </c>
      <c r="G55" s="11" t="s">
        <v>35</v>
      </c>
    </row>
    <row r="56" spans="1:7" x14ac:dyDescent="0.2">
      <c r="A56" s="28">
        <v>43563</v>
      </c>
      <c r="B56" s="29">
        <v>0.38901620370370371</v>
      </c>
      <c r="C56" s="11" t="s">
        <v>33</v>
      </c>
      <c r="D56" s="24">
        <v>136</v>
      </c>
      <c r="E56" s="25">
        <v>206.05</v>
      </c>
      <c r="F56" s="11" t="s">
        <v>34</v>
      </c>
      <c r="G56" s="11" t="s">
        <v>35</v>
      </c>
    </row>
    <row r="57" spans="1:7" x14ac:dyDescent="0.2">
      <c r="A57" s="28">
        <v>43563</v>
      </c>
      <c r="B57" s="29">
        <v>0.38937500000000003</v>
      </c>
      <c r="C57" s="11" t="s">
        <v>33</v>
      </c>
      <c r="D57" s="24">
        <v>20</v>
      </c>
      <c r="E57" s="25">
        <v>206</v>
      </c>
      <c r="F57" s="11" t="s">
        <v>34</v>
      </c>
      <c r="G57" s="11" t="s">
        <v>35</v>
      </c>
    </row>
    <row r="58" spans="1:7" x14ac:dyDescent="0.2">
      <c r="A58" s="28">
        <v>43563</v>
      </c>
      <c r="B58" s="29">
        <v>0.38937500000000003</v>
      </c>
      <c r="C58" s="11" t="s">
        <v>33</v>
      </c>
      <c r="D58" s="24">
        <v>124</v>
      </c>
      <c r="E58" s="25">
        <v>206</v>
      </c>
      <c r="F58" s="11" t="s">
        <v>34</v>
      </c>
      <c r="G58" s="11" t="s">
        <v>35</v>
      </c>
    </row>
    <row r="59" spans="1:7" x14ac:dyDescent="0.2">
      <c r="A59" s="28">
        <v>43563</v>
      </c>
      <c r="B59" s="29">
        <v>0.39035879629629633</v>
      </c>
      <c r="C59" s="11" t="s">
        <v>33</v>
      </c>
      <c r="D59" s="24">
        <v>200</v>
      </c>
      <c r="E59" s="25">
        <v>205.9</v>
      </c>
      <c r="F59" s="11" t="s">
        <v>34</v>
      </c>
      <c r="G59" s="11" t="s">
        <v>35</v>
      </c>
    </row>
    <row r="60" spans="1:7" x14ac:dyDescent="0.2">
      <c r="A60" s="28">
        <v>43563</v>
      </c>
      <c r="B60" s="29">
        <v>0.39035879629629633</v>
      </c>
      <c r="C60" s="11" t="s">
        <v>33</v>
      </c>
      <c r="D60" s="24">
        <v>188</v>
      </c>
      <c r="E60" s="25">
        <v>205.9</v>
      </c>
      <c r="F60" s="11" t="s">
        <v>34</v>
      </c>
      <c r="G60" s="11" t="s">
        <v>35</v>
      </c>
    </row>
    <row r="61" spans="1:7" x14ac:dyDescent="0.2">
      <c r="A61" s="28">
        <v>43563</v>
      </c>
      <c r="B61" s="29">
        <v>0.39035879629629633</v>
      </c>
      <c r="C61" s="11" t="s">
        <v>33</v>
      </c>
      <c r="D61" s="24">
        <v>117</v>
      </c>
      <c r="E61" s="25">
        <v>205.9</v>
      </c>
      <c r="F61" s="11" t="s">
        <v>34</v>
      </c>
      <c r="G61" s="11" t="s">
        <v>35</v>
      </c>
    </row>
    <row r="62" spans="1:7" x14ac:dyDescent="0.2">
      <c r="A62" s="28">
        <v>43563</v>
      </c>
      <c r="B62" s="29">
        <v>0.39195601851851858</v>
      </c>
      <c r="C62" s="11" t="s">
        <v>33</v>
      </c>
      <c r="D62" s="24">
        <v>404</v>
      </c>
      <c r="E62" s="25">
        <v>205.95</v>
      </c>
      <c r="F62" s="11" t="s">
        <v>34</v>
      </c>
      <c r="G62" s="11" t="s">
        <v>35</v>
      </c>
    </row>
    <row r="63" spans="1:7" x14ac:dyDescent="0.2">
      <c r="A63" s="28">
        <v>43563</v>
      </c>
      <c r="B63" s="29">
        <v>0.39195601851851858</v>
      </c>
      <c r="C63" s="11" t="s">
        <v>33</v>
      </c>
      <c r="D63" s="24">
        <v>109</v>
      </c>
      <c r="E63" s="25">
        <v>205.95</v>
      </c>
      <c r="F63" s="11" t="s">
        <v>34</v>
      </c>
      <c r="G63" s="11" t="s">
        <v>35</v>
      </c>
    </row>
    <row r="64" spans="1:7" x14ac:dyDescent="0.2">
      <c r="A64" s="28">
        <v>43563</v>
      </c>
      <c r="B64" s="29">
        <v>0.39195601851851858</v>
      </c>
      <c r="C64" s="11" t="s">
        <v>33</v>
      </c>
      <c r="D64" s="24">
        <v>5</v>
      </c>
      <c r="E64" s="25">
        <v>205.95</v>
      </c>
      <c r="F64" s="11" t="s">
        <v>34</v>
      </c>
      <c r="G64" s="11" t="s">
        <v>35</v>
      </c>
    </row>
    <row r="65" spans="1:7" x14ac:dyDescent="0.2">
      <c r="A65" s="28">
        <v>43563</v>
      </c>
      <c r="B65" s="29">
        <v>0.39196759259259262</v>
      </c>
      <c r="C65" s="11" t="s">
        <v>33</v>
      </c>
      <c r="D65" s="24">
        <v>348</v>
      </c>
      <c r="E65" s="25">
        <v>205.95</v>
      </c>
      <c r="F65" s="11" t="s">
        <v>34</v>
      </c>
      <c r="G65" s="11" t="s">
        <v>35</v>
      </c>
    </row>
    <row r="66" spans="1:7" x14ac:dyDescent="0.2">
      <c r="A66" s="28">
        <v>43563</v>
      </c>
      <c r="B66" s="29">
        <v>0.39196759259259262</v>
      </c>
      <c r="C66" s="11" t="s">
        <v>33</v>
      </c>
      <c r="D66" s="24">
        <v>5</v>
      </c>
      <c r="E66" s="25">
        <v>205.95</v>
      </c>
      <c r="F66" s="11" t="s">
        <v>34</v>
      </c>
      <c r="G66" s="11" t="s">
        <v>35</v>
      </c>
    </row>
    <row r="67" spans="1:7" x14ac:dyDescent="0.2">
      <c r="A67" s="28">
        <v>43563</v>
      </c>
      <c r="B67" s="29">
        <v>0.39196759259259262</v>
      </c>
      <c r="C67" s="11" t="s">
        <v>33</v>
      </c>
      <c r="D67" s="24">
        <v>150</v>
      </c>
      <c r="E67" s="25">
        <v>205.95</v>
      </c>
      <c r="F67" s="11" t="s">
        <v>34</v>
      </c>
      <c r="G67" s="11" t="s">
        <v>35</v>
      </c>
    </row>
    <row r="68" spans="1:7" x14ac:dyDescent="0.2">
      <c r="A68" s="28">
        <v>43563</v>
      </c>
      <c r="B68" s="29">
        <v>0.3928935185185185</v>
      </c>
      <c r="C68" s="11" t="s">
        <v>33</v>
      </c>
      <c r="D68" s="24">
        <v>111</v>
      </c>
      <c r="E68" s="25">
        <v>206.15</v>
      </c>
      <c r="F68" s="11" t="s">
        <v>34</v>
      </c>
      <c r="G68" s="11" t="s">
        <v>35</v>
      </c>
    </row>
    <row r="69" spans="1:7" x14ac:dyDescent="0.2">
      <c r="A69" s="28">
        <v>43563</v>
      </c>
      <c r="B69" s="29">
        <v>0.39386574074074077</v>
      </c>
      <c r="C69" s="11" t="s">
        <v>33</v>
      </c>
      <c r="D69" s="24">
        <v>120</v>
      </c>
      <c r="E69" s="25">
        <v>206.1</v>
      </c>
      <c r="F69" s="11" t="s">
        <v>34</v>
      </c>
      <c r="G69" s="11" t="s">
        <v>35</v>
      </c>
    </row>
    <row r="70" spans="1:7" x14ac:dyDescent="0.2">
      <c r="A70" s="28">
        <v>43563</v>
      </c>
      <c r="B70" s="29">
        <v>0.39425925925925925</v>
      </c>
      <c r="C70" s="11" t="s">
        <v>33</v>
      </c>
      <c r="D70" s="24">
        <v>190</v>
      </c>
      <c r="E70" s="25">
        <v>206.25</v>
      </c>
      <c r="F70" s="11" t="s">
        <v>34</v>
      </c>
      <c r="G70" s="11" t="s">
        <v>35</v>
      </c>
    </row>
    <row r="71" spans="1:7" x14ac:dyDescent="0.2">
      <c r="A71" s="28">
        <v>43563</v>
      </c>
      <c r="B71" s="29">
        <v>0.39468750000000002</v>
      </c>
      <c r="C71" s="11" t="s">
        <v>33</v>
      </c>
      <c r="D71" s="24">
        <v>147</v>
      </c>
      <c r="E71" s="25">
        <v>206.25</v>
      </c>
      <c r="F71" s="11" t="s">
        <v>34</v>
      </c>
      <c r="G71" s="11" t="s">
        <v>35</v>
      </c>
    </row>
    <row r="72" spans="1:7" x14ac:dyDescent="0.2">
      <c r="A72" s="28">
        <v>43563</v>
      </c>
      <c r="B72" s="29">
        <v>0.39502314814814821</v>
      </c>
      <c r="C72" s="11" t="s">
        <v>33</v>
      </c>
      <c r="D72" s="24">
        <v>147</v>
      </c>
      <c r="E72" s="25">
        <v>206.2</v>
      </c>
      <c r="F72" s="11" t="s">
        <v>34</v>
      </c>
      <c r="G72" s="11" t="s">
        <v>35</v>
      </c>
    </row>
    <row r="73" spans="1:7" x14ac:dyDescent="0.2">
      <c r="A73" s="28">
        <v>43563</v>
      </c>
      <c r="B73" s="29">
        <v>0.39557870370370374</v>
      </c>
      <c r="C73" s="11" t="s">
        <v>33</v>
      </c>
      <c r="D73" s="24">
        <v>223</v>
      </c>
      <c r="E73" s="25">
        <v>206.25</v>
      </c>
      <c r="F73" s="11" t="s">
        <v>34</v>
      </c>
      <c r="G73" s="11" t="s">
        <v>35</v>
      </c>
    </row>
    <row r="74" spans="1:7" x14ac:dyDescent="0.2">
      <c r="A74" s="28">
        <v>43563</v>
      </c>
      <c r="B74" s="29">
        <v>0.39623842592592595</v>
      </c>
      <c r="C74" s="11" t="s">
        <v>33</v>
      </c>
      <c r="D74" s="24">
        <v>230</v>
      </c>
      <c r="E74" s="25">
        <v>206.3</v>
      </c>
      <c r="F74" s="11" t="s">
        <v>34</v>
      </c>
      <c r="G74" s="11" t="s">
        <v>35</v>
      </c>
    </row>
    <row r="75" spans="1:7" x14ac:dyDescent="0.2">
      <c r="A75" s="28">
        <v>43563</v>
      </c>
      <c r="B75" s="29">
        <v>0.39640046296296294</v>
      </c>
      <c r="C75" s="11" t="s">
        <v>33</v>
      </c>
      <c r="D75" s="24">
        <v>146</v>
      </c>
      <c r="E75" s="25">
        <v>206.25</v>
      </c>
      <c r="F75" s="11" t="s">
        <v>34</v>
      </c>
      <c r="G75" s="11" t="s">
        <v>35</v>
      </c>
    </row>
    <row r="76" spans="1:7" x14ac:dyDescent="0.2">
      <c r="A76" s="28">
        <v>43563</v>
      </c>
      <c r="B76" s="29">
        <v>0.39673611111111112</v>
      </c>
      <c r="C76" s="11" t="s">
        <v>33</v>
      </c>
      <c r="D76" s="24">
        <v>144</v>
      </c>
      <c r="E76" s="25">
        <v>206.2</v>
      </c>
      <c r="F76" s="11" t="s">
        <v>34</v>
      </c>
      <c r="G76" s="11" t="s">
        <v>35</v>
      </c>
    </row>
    <row r="77" spans="1:7" x14ac:dyDescent="0.2">
      <c r="A77" s="28">
        <v>43563</v>
      </c>
      <c r="B77" s="29">
        <v>0.39677083333333341</v>
      </c>
      <c r="C77" s="11" t="s">
        <v>33</v>
      </c>
      <c r="D77" s="24">
        <v>158</v>
      </c>
      <c r="E77" s="25">
        <v>206.15</v>
      </c>
      <c r="F77" s="11" t="s">
        <v>34</v>
      </c>
      <c r="G77" s="11" t="s">
        <v>35</v>
      </c>
    </row>
    <row r="78" spans="1:7" x14ac:dyDescent="0.2">
      <c r="A78" s="28">
        <v>43563</v>
      </c>
      <c r="B78" s="29">
        <v>0.39746527777777779</v>
      </c>
      <c r="C78" s="11" t="s">
        <v>33</v>
      </c>
      <c r="D78" s="24">
        <v>33</v>
      </c>
      <c r="E78" s="25">
        <v>206.15</v>
      </c>
      <c r="F78" s="11" t="s">
        <v>34</v>
      </c>
      <c r="G78" s="11" t="s">
        <v>35</v>
      </c>
    </row>
    <row r="79" spans="1:7" x14ac:dyDescent="0.2">
      <c r="A79" s="28">
        <v>43563</v>
      </c>
      <c r="B79" s="29">
        <v>0.39809027777777783</v>
      </c>
      <c r="C79" s="11" t="s">
        <v>33</v>
      </c>
      <c r="D79" s="24">
        <v>308</v>
      </c>
      <c r="E79" s="25">
        <v>206.25</v>
      </c>
      <c r="F79" s="11" t="s">
        <v>34</v>
      </c>
      <c r="G79" s="11" t="s">
        <v>35</v>
      </c>
    </row>
    <row r="80" spans="1:7" x14ac:dyDescent="0.2">
      <c r="A80" s="28">
        <v>43563</v>
      </c>
      <c r="B80" s="29">
        <v>0.39829861111111109</v>
      </c>
      <c r="C80" s="11" t="s">
        <v>33</v>
      </c>
      <c r="D80" s="24">
        <v>146</v>
      </c>
      <c r="E80" s="25">
        <v>206.25</v>
      </c>
      <c r="F80" s="11" t="s">
        <v>34</v>
      </c>
      <c r="G80" s="11" t="s">
        <v>35</v>
      </c>
    </row>
    <row r="81" spans="1:7" x14ac:dyDescent="0.2">
      <c r="A81" s="28">
        <v>43563</v>
      </c>
      <c r="B81" s="29">
        <v>0.39829861111111109</v>
      </c>
      <c r="C81" s="11" t="s">
        <v>33</v>
      </c>
      <c r="D81" s="24">
        <v>58</v>
      </c>
      <c r="E81" s="25">
        <v>206.25</v>
      </c>
      <c r="F81" s="11" t="s">
        <v>34</v>
      </c>
      <c r="G81" s="11" t="s">
        <v>35</v>
      </c>
    </row>
    <row r="82" spans="1:7" x14ac:dyDescent="0.2">
      <c r="A82" s="28">
        <v>43563</v>
      </c>
      <c r="B82" s="29">
        <v>0.39829861111111109</v>
      </c>
      <c r="C82" s="11" t="s">
        <v>33</v>
      </c>
      <c r="D82" s="24">
        <v>146</v>
      </c>
      <c r="E82" s="25">
        <v>206.25</v>
      </c>
      <c r="F82" s="11" t="s">
        <v>34</v>
      </c>
      <c r="G82" s="11" t="s">
        <v>35</v>
      </c>
    </row>
    <row r="83" spans="1:7" x14ac:dyDescent="0.2">
      <c r="A83" s="28">
        <v>43563</v>
      </c>
      <c r="B83" s="29">
        <v>0.39959490740740744</v>
      </c>
      <c r="C83" s="11" t="s">
        <v>33</v>
      </c>
      <c r="D83" s="24">
        <v>185</v>
      </c>
      <c r="E83" s="25">
        <v>206.2</v>
      </c>
      <c r="F83" s="11" t="s">
        <v>34</v>
      </c>
      <c r="G83" s="11" t="s">
        <v>35</v>
      </c>
    </row>
    <row r="84" spans="1:7" x14ac:dyDescent="0.2">
      <c r="A84" s="28">
        <v>43563</v>
      </c>
      <c r="B84" s="29">
        <v>0.39959490740740744</v>
      </c>
      <c r="C84" s="11" t="s">
        <v>33</v>
      </c>
      <c r="D84" s="24">
        <v>2</v>
      </c>
      <c r="E84" s="25">
        <v>206.2</v>
      </c>
      <c r="F84" s="11" t="s">
        <v>34</v>
      </c>
      <c r="G84" s="11" t="s">
        <v>35</v>
      </c>
    </row>
    <row r="85" spans="1:7" x14ac:dyDescent="0.2">
      <c r="A85" s="28">
        <v>43563</v>
      </c>
      <c r="B85" s="29">
        <v>0.39959490740740744</v>
      </c>
      <c r="C85" s="11" t="s">
        <v>33</v>
      </c>
      <c r="D85" s="24">
        <v>102</v>
      </c>
      <c r="E85" s="25">
        <v>206.2</v>
      </c>
      <c r="F85" s="11" t="s">
        <v>34</v>
      </c>
      <c r="G85" s="11" t="s">
        <v>35</v>
      </c>
    </row>
    <row r="86" spans="1:7" x14ac:dyDescent="0.2">
      <c r="A86" s="28">
        <v>43563</v>
      </c>
      <c r="B86" s="29">
        <v>0.39959490740740744</v>
      </c>
      <c r="C86" s="11" t="s">
        <v>33</v>
      </c>
      <c r="D86" s="24">
        <v>38</v>
      </c>
      <c r="E86" s="25">
        <v>206.2</v>
      </c>
      <c r="F86" s="11" t="s">
        <v>34</v>
      </c>
      <c r="G86" s="11" t="s">
        <v>35</v>
      </c>
    </row>
    <row r="87" spans="1:7" x14ac:dyDescent="0.2">
      <c r="A87" s="28">
        <v>43563</v>
      </c>
      <c r="B87" s="29">
        <v>0.39959490740740744</v>
      </c>
      <c r="C87" s="11" t="s">
        <v>33</v>
      </c>
      <c r="D87" s="24">
        <v>116</v>
      </c>
      <c r="E87" s="25">
        <v>206.2</v>
      </c>
      <c r="F87" s="11" t="s">
        <v>34</v>
      </c>
      <c r="G87" s="11" t="s">
        <v>35</v>
      </c>
    </row>
    <row r="88" spans="1:7" x14ac:dyDescent="0.2">
      <c r="A88" s="28">
        <v>43563</v>
      </c>
      <c r="B88" s="29">
        <v>0.39959490740740744</v>
      </c>
      <c r="C88" s="11" t="s">
        <v>33</v>
      </c>
      <c r="D88" s="24">
        <v>293</v>
      </c>
      <c r="E88" s="25">
        <v>206.2</v>
      </c>
      <c r="F88" s="11" t="s">
        <v>34</v>
      </c>
      <c r="G88" s="11" t="s">
        <v>35</v>
      </c>
    </row>
    <row r="89" spans="1:7" x14ac:dyDescent="0.2">
      <c r="A89" s="28">
        <v>43563</v>
      </c>
      <c r="B89" s="29">
        <v>0.4008680555555556</v>
      </c>
      <c r="C89" s="11" t="s">
        <v>33</v>
      </c>
      <c r="D89" s="24">
        <v>143</v>
      </c>
      <c r="E89" s="25">
        <v>206.2</v>
      </c>
      <c r="F89" s="11" t="s">
        <v>34</v>
      </c>
      <c r="G89" s="11" t="s">
        <v>35</v>
      </c>
    </row>
    <row r="90" spans="1:7" x14ac:dyDescent="0.2">
      <c r="A90" s="28">
        <v>43563</v>
      </c>
      <c r="B90" s="29">
        <v>0.40113425925925927</v>
      </c>
      <c r="C90" s="11" t="s">
        <v>33</v>
      </c>
      <c r="D90" s="24">
        <v>95</v>
      </c>
      <c r="E90" s="25">
        <v>206.15</v>
      </c>
      <c r="F90" s="11" t="s">
        <v>34</v>
      </c>
      <c r="G90" s="11" t="s">
        <v>35</v>
      </c>
    </row>
    <row r="91" spans="1:7" x14ac:dyDescent="0.2">
      <c r="A91" s="28">
        <v>43563</v>
      </c>
      <c r="B91" s="29">
        <v>0.40113425925925927</v>
      </c>
      <c r="C91" s="11" t="s">
        <v>33</v>
      </c>
      <c r="D91" s="24">
        <v>220</v>
      </c>
      <c r="E91" s="25">
        <v>206.15</v>
      </c>
      <c r="F91" s="11" t="s">
        <v>34</v>
      </c>
      <c r="G91" s="11" t="s">
        <v>35</v>
      </c>
    </row>
    <row r="92" spans="1:7" x14ac:dyDescent="0.2">
      <c r="A92" s="28">
        <v>43563</v>
      </c>
      <c r="B92" s="29">
        <v>0.40255787037037039</v>
      </c>
      <c r="C92" s="11" t="s">
        <v>33</v>
      </c>
      <c r="D92" s="24">
        <v>226</v>
      </c>
      <c r="E92" s="25">
        <v>206.3</v>
      </c>
      <c r="F92" s="11" t="s">
        <v>34</v>
      </c>
      <c r="G92" s="11" t="s">
        <v>35</v>
      </c>
    </row>
    <row r="93" spans="1:7" x14ac:dyDescent="0.2">
      <c r="A93" s="28">
        <v>43563</v>
      </c>
      <c r="B93" s="29">
        <v>0.40256944444444448</v>
      </c>
      <c r="C93" s="11" t="s">
        <v>33</v>
      </c>
      <c r="D93" s="24">
        <v>147</v>
      </c>
      <c r="E93" s="25">
        <v>206.3</v>
      </c>
      <c r="F93" s="11" t="s">
        <v>34</v>
      </c>
      <c r="G93" s="11" t="s">
        <v>35</v>
      </c>
    </row>
    <row r="94" spans="1:7" x14ac:dyDescent="0.2">
      <c r="A94" s="28">
        <v>43563</v>
      </c>
      <c r="B94" s="29">
        <v>0.4029282407407408</v>
      </c>
      <c r="C94" s="11" t="s">
        <v>33</v>
      </c>
      <c r="D94" s="24">
        <v>143</v>
      </c>
      <c r="E94" s="25">
        <v>206.25</v>
      </c>
      <c r="F94" s="11" t="s">
        <v>34</v>
      </c>
      <c r="G94" s="11" t="s">
        <v>35</v>
      </c>
    </row>
    <row r="95" spans="1:7" x14ac:dyDescent="0.2">
      <c r="A95" s="28">
        <v>43563</v>
      </c>
      <c r="B95" s="29">
        <v>0.40363425925925933</v>
      </c>
      <c r="C95" s="11" t="s">
        <v>33</v>
      </c>
      <c r="D95" s="24">
        <v>254</v>
      </c>
      <c r="E95" s="25">
        <v>206.25</v>
      </c>
      <c r="F95" s="11" t="s">
        <v>34</v>
      </c>
      <c r="G95" s="11" t="s">
        <v>35</v>
      </c>
    </row>
    <row r="96" spans="1:7" x14ac:dyDescent="0.2">
      <c r="A96" s="28">
        <v>43563</v>
      </c>
      <c r="B96" s="29">
        <v>0.40392361111111108</v>
      </c>
      <c r="C96" s="11" t="s">
        <v>33</v>
      </c>
      <c r="D96" s="24">
        <v>142</v>
      </c>
      <c r="E96" s="25">
        <v>206.2</v>
      </c>
      <c r="F96" s="11" t="s">
        <v>34</v>
      </c>
      <c r="G96" s="11" t="s">
        <v>35</v>
      </c>
    </row>
    <row r="97" spans="1:7" x14ac:dyDescent="0.2">
      <c r="A97" s="28">
        <v>43563</v>
      </c>
      <c r="B97" s="29">
        <v>0.40482638888888894</v>
      </c>
      <c r="C97" s="11" t="s">
        <v>33</v>
      </c>
      <c r="D97" s="24">
        <v>159</v>
      </c>
      <c r="E97" s="25">
        <v>206.2</v>
      </c>
      <c r="F97" s="11" t="s">
        <v>34</v>
      </c>
      <c r="G97" s="11" t="s">
        <v>35</v>
      </c>
    </row>
    <row r="98" spans="1:7" x14ac:dyDescent="0.2">
      <c r="A98" s="28">
        <v>43563</v>
      </c>
      <c r="B98" s="29">
        <v>0.40482638888888894</v>
      </c>
      <c r="C98" s="11" t="s">
        <v>33</v>
      </c>
      <c r="D98" s="24">
        <v>56</v>
      </c>
      <c r="E98" s="25">
        <v>206.2</v>
      </c>
      <c r="F98" s="11" t="s">
        <v>34</v>
      </c>
      <c r="G98" s="11" t="s">
        <v>35</v>
      </c>
    </row>
    <row r="99" spans="1:7" x14ac:dyDescent="0.2">
      <c r="A99" s="28">
        <v>43563</v>
      </c>
      <c r="B99" s="29">
        <v>0.40482638888888894</v>
      </c>
      <c r="C99" s="11" t="s">
        <v>33</v>
      </c>
      <c r="D99" s="24">
        <v>60</v>
      </c>
      <c r="E99" s="25">
        <v>206.2</v>
      </c>
      <c r="F99" s="11" t="s">
        <v>34</v>
      </c>
      <c r="G99" s="11" t="s">
        <v>35</v>
      </c>
    </row>
    <row r="100" spans="1:7" x14ac:dyDescent="0.2">
      <c r="A100" s="28">
        <v>43563</v>
      </c>
      <c r="B100" s="29">
        <v>0.40525462962962966</v>
      </c>
      <c r="C100" s="11" t="s">
        <v>33</v>
      </c>
      <c r="D100" s="24">
        <v>169</v>
      </c>
      <c r="E100" s="25">
        <v>206.15</v>
      </c>
      <c r="F100" s="11" t="s">
        <v>34</v>
      </c>
      <c r="G100" s="11" t="s">
        <v>35</v>
      </c>
    </row>
    <row r="101" spans="1:7" x14ac:dyDescent="0.2">
      <c r="A101" s="28">
        <v>43563</v>
      </c>
      <c r="B101" s="29">
        <v>0.40525462962962966</v>
      </c>
      <c r="C101" s="11" t="s">
        <v>33</v>
      </c>
      <c r="D101" s="24">
        <v>49</v>
      </c>
      <c r="E101" s="25">
        <v>206.15</v>
      </c>
      <c r="F101" s="11" t="s">
        <v>34</v>
      </c>
      <c r="G101" s="11" t="s">
        <v>35</v>
      </c>
    </row>
    <row r="102" spans="1:7" x14ac:dyDescent="0.2">
      <c r="A102" s="28">
        <v>43563</v>
      </c>
      <c r="B102" s="29">
        <v>0.40525462962962966</v>
      </c>
      <c r="C102" s="11" t="s">
        <v>33</v>
      </c>
      <c r="D102" s="24">
        <v>27</v>
      </c>
      <c r="E102" s="25">
        <v>206.15</v>
      </c>
      <c r="F102" s="11" t="s">
        <v>34</v>
      </c>
      <c r="G102" s="11" t="s">
        <v>35</v>
      </c>
    </row>
    <row r="103" spans="1:7" x14ac:dyDescent="0.2">
      <c r="A103" s="28">
        <v>43563</v>
      </c>
      <c r="B103" s="29">
        <v>0.40525462962962966</v>
      </c>
      <c r="C103" s="11" t="s">
        <v>33</v>
      </c>
      <c r="D103" s="24">
        <v>82</v>
      </c>
      <c r="E103" s="25">
        <v>206.15</v>
      </c>
      <c r="F103" s="11" t="s">
        <v>34</v>
      </c>
      <c r="G103" s="11" t="s">
        <v>35</v>
      </c>
    </row>
    <row r="104" spans="1:7" x14ac:dyDescent="0.2">
      <c r="A104" s="28">
        <v>43563</v>
      </c>
      <c r="B104" s="29">
        <v>0.40540509259259261</v>
      </c>
      <c r="C104" s="11" t="s">
        <v>33</v>
      </c>
      <c r="D104" s="24">
        <v>241</v>
      </c>
      <c r="E104" s="25">
        <v>206.15</v>
      </c>
      <c r="F104" s="11" t="s">
        <v>34</v>
      </c>
      <c r="G104" s="11" t="s">
        <v>35</v>
      </c>
    </row>
    <row r="105" spans="1:7" x14ac:dyDescent="0.2">
      <c r="A105" s="28">
        <v>43563</v>
      </c>
      <c r="B105" s="29">
        <v>0.40540509259259261</v>
      </c>
      <c r="C105" s="11" t="s">
        <v>33</v>
      </c>
      <c r="D105" s="24">
        <v>30</v>
      </c>
      <c r="E105" s="25">
        <v>206.15</v>
      </c>
      <c r="F105" s="11" t="s">
        <v>34</v>
      </c>
      <c r="G105" s="11" t="s">
        <v>35</v>
      </c>
    </row>
    <row r="106" spans="1:7" x14ac:dyDescent="0.2">
      <c r="A106" s="28">
        <v>43563</v>
      </c>
      <c r="B106" s="29">
        <v>0.40650462962962963</v>
      </c>
      <c r="C106" s="11" t="s">
        <v>33</v>
      </c>
      <c r="D106" s="24">
        <v>70</v>
      </c>
      <c r="E106" s="25">
        <v>206.2</v>
      </c>
      <c r="F106" s="11" t="s">
        <v>34</v>
      </c>
      <c r="G106" s="11" t="s">
        <v>35</v>
      </c>
    </row>
    <row r="107" spans="1:7" x14ac:dyDescent="0.2">
      <c r="A107" s="28">
        <v>43563</v>
      </c>
      <c r="B107" s="29">
        <v>0.40668981481481481</v>
      </c>
      <c r="C107" s="11" t="s">
        <v>33</v>
      </c>
      <c r="D107" s="24">
        <v>144</v>
      </c>
      <c r="E107" s="25">
        <v>206.2</v>
      </c>
      <c r="F107" s="11" t="s">
        <v>34</v>
      </c>
      <c r="G107" s="11" t="s">
        <v>35</v>
      </c>
    </row>
    <row r="108" spans="1:7" x14ac:dyDescent="0.2">
      <c r="A108" s="28">
        <v>43563</v>
      </c>
      <c r="B108" s="29">
        <v>0.40708333333333335</v>
      </c>
      <c r="C108" s="11" t="s">
        <v>33</v>
      </c>
      <c r="D108" s="24">
        <v>20</v>
      </c>
      <c r="E108" s="25">
        <v>206.2</v>
      </c>
      <c r="F108" s="11" t="s">
        <v>34</v>
      </c>
      <c r="G108" s="11" t="s">
        <v>35</v>
      </c>
    </row>
    <row r="109" spans="1:7" x14ac:dyDescent="0.2">
      <c r="A109" s="28">
        <v>43563</v>
      </c>
      <c r="B109" s="29">
        <v>0.40709490740740745</v>
      </c>
      <c r="C109" s="11" t="s">
        <v>33</v>
      </c>
      <c r="D109" s="24">
        <v>134</v>
      </c>
      <c r="E109" s="25">
        <v>206.2</v>
      </c>
      <c r="F109" s="11" t="s">
        <v>34</v>
      </c>
      <c r="G109" s="11" t="s">
        <v>35</v>
      </c>
    </row>
    <row r="110" spans="1:7" x14ac:dyDescent="0.2">
      <c r="A110" s="28">
        <v>43563</v>
      </c>
      <c r="B110" s="29">
        <v>0.40709490740740745</v>
      </c>
      <c r="C110" s="11" t="s">
        <v>33</v>
      </c>
      <c r="D110" s="24">
        <v>46</v>
      </c>
      <c r="E110" s="25">
        <v>206.2</v>
      </c>
      <c r="F110" s="11" t="s">
        <v>34</v>
      </c>
      <c r="G110" s="11" t="s">
        <v>35</v>
      </c>
    </row>
    <row r="111" spans="1:7" x14ac:dyDescent="0.2">
      <c r="A111" s="28">
        <v>43563</v>
      </c>
      <c r="B111" s="29">
        <v>0.40709490740740745</v>
      </c>
      <c r="C111" s="11" t="s">
        <v>33</v>
      </c>
      <c r="D111" s="24">
        <v>153</v>
      </c>
      <c r="E111" s="25">
        <v>206.2</v>
      </c>
      <c r="F111" s="11" t="s">
        <v>34</v>
      </c>
      <c r="G111" s="11" t="s">
        <v>35</v>
      </c>
    </row>
    <row r="112" spans="1:7" x14ac:dyDescent="0.2">
      <c r="A112" s="28">
        <v>43563</v>
      </c>
      <c r="B112" s="29">
        <v>0.4079861111111111</v>
      </c>
      <c r="C112" s="11" t="s">
        <v>33</v>
      </c>
      <c r="D112" s="24">
        <v>179</v>
      </c>
      <c r="E112" s="25">
        <v>206.15</v>
      </c>
      <c r="F112" s="11" t="s">
        <v>34</v>
      </c>
      <c r="G112" s="11" t="s">
        <v>35</v>
      </c>
    </row>
    <row r="113" spans="1:7" x14ac:dyDescent="0.2">
      <c r="A113" s="28">
        <v>43563</v>
      </c>
      <c r="B113" s="29">
        <v>0.4085185185185185</v>
      </c>
      <c r="C113" s="11" t="s">
        <v>33</v>
      </c>
      <c r="D113" s="24">
        <v>44</v>
      </c>
      <c r="E113" s="25">
        <v>206.15</v>
      </c>
      <c r="F113" s="11" t="s">
        <v>34</v>
      </c>
      <c r="G113" s="11" t="s">
        <v>35</v>
      </c>
    </row>
    <row r="114" spans="1:7" x14ac:dyDescent="0.2">
      <c r="A114" s="28">
        <v>43563</v>
      </c>
      <c r="B114" s="29">
        <v>0.40883101851851855</v>
      </c>
      <c r="C114" s="11" t="s">
        <v>33</v>
      </c>
      <c r="D114" s="24">
        <v>189</v>
      </c>
      <c r="E114" s="25">
        <v>206.2</v>
      </c>
      <c r="F114" s="11" t="s">
        <v>34</v>
      </c>
      <c r="G114" s="11" t="s">
        <v>35</v>
      </c>
    </row>
    <row r="115" spans="1:7" x14ac:dyDescent="0.2">
      <c r="A115" s="28">
        <v>43563</v>
      </c>
      <c r="B115" s="29">
        <v>0.40917824074074072</v>
      </c>
      <c r="C115" s="11" t="s">
        <v>33</v>
      </c>
      <c r="D115" s="24">
        <v>77</v>
      </c>
      <c r="E115" s="25">
        <v>206.2</v>
      </c>
      <c r="F115" s="11" t="s">
        <v>34</v>
      </c>
      <c r="G115" s="11" t="s">
        <v>35</v>
      </c>
    </row>
    <row r="116" spans="1:7" x14ac:dyDescent="0.2">
      <c r="A116" s="28">
        <v>43563</v>
      </c>
      <c r="B116" s="29">
        <v>0.40923611111111113</v>
      </c>
      <c r="C116" s="11" t="s">
        <v>33</v>
      </c>
      <c r="D116" s="24">
        <v>22</v>
      </c>
      <c r="E116" s="25">
        <v>206.2</v>
      </c>
      <c r="F116" s="11" t="s">
        <v>34</v>
      </c>
      <c r="G116" s="11" t="s">
        <v>35</v>
      </c>
    </row>
    <row r="117" spans="1:7" x14ac:dyDescent="0.2">
      <c r="A117" s="28">
        <v>43563</v>
      </c>
      <c r="B117" s="29">
        <v>0.40932870370370367</v>
      </c>
      <c r="C117" s="11" t="s">
        <v>33</v>
      </c>
      <c r="D117" s="24">
        <v>14</v>
      </c>
      <c r="E117" s="25">
        <v>206.2</v>
      </c>
      <c r="F117" s="11" t="s">
        <v>34</v>
      </c>
      <c r="G117" s="11" t="s">
        <v>35</v>
      </c>
    </row>
    <row r="118" spans="1:7" x14ac:dyDescent="0.2">
      <c r="A118" s="28">
        <v>43563</v>
      </c>
      <c r="B118" s="29">
        <v>0.40932870370370367</v>
      </c>
      <c r="C118" s="11" t="s">
        <v>33</v>
      </c>
      <c r="D118" s="24">
        <v>138</v>
      </c>
      <c r="E118" s="25">
        <v>206.2</v>
      </c>
      <c r="F118" s="11" t="s">
        <v>34</v>
      </c>
      <c r="G118" s="11" t="s">
        <v>35</v>
      </c>
    </row>
    <row r="119" spans="1:7" x14ac:dyDescent="0.2">
      <c r="A119" s="28">
        <v>43563</v>
      </c>
      <c r="B119" s="29">
        <v>0.40932870370370367</v>
      </c>
      <c r="C119" s="11" t="s">
        <v>33</v>
      </c>
      <c r="D119" s="24">
        <v>5</v>
      </c>
      <c r="E119" s="25">
        <v>206.2</v>
      </c>
      <c r="F119" s="11" t="s">
        <v>34</v>
      </c>
      <c r="G119" s="11" t="s">
        <v>35</v>
      </c>
    </row>
    <row r="120" spans="1:7" x14ac:dyDescent="0.2">
      <c r="A120" s="28">
        <v>43563</v>
      </c>
      <c r="B120" s="29">
        <v>0.40932870370370367</v>
      </c>
      <c r="C120" s="11" t="s">
        <v>33</v>
      </c>
      <c r="D120" s="24">
        <v>151</v>
      </c>
      <c r="E120" s="25">
        <v>206.2</v>
      </c>
      <c r="F120" s="11" t="s">
        <v>34</v>
      </c>
      <c r="G120" s="11" t="s">
        <v>35</v>
      </c>
    </row>
    <row r="121" spans="1:7" x14ac:dyDescent="0.2">
      <c r="A121" s="28">
        <v>43563</v>
      </c>
      <c r="B121" s="29">
        <v>0.40932870370370367</v>
      </c>
      <c r="C121" s="11" t="s">
        <v>33</v>
      </c>
      <c r="D121" s="24">
        <v>22</v>
      </c>
      <c r="E121" s="25">
        <v>206.2</v>
      </c>
      <c r="F121" s="11" t="s">
        <v>34</v>
      </c>
      <c r="G121" s="11" t="s">
        <v>35</v>
      </c>
    </row>
    <row r="122" spans="1:7" x14ac:dyDescent="0.2">
      <c r="A122" s="28">
        <v>43563</v>
      </c>
      <c r="B122" s="29">
        <v>0.40932870370370367</v>
      </c>
      <c r="C122" s="11" t="s">
        <v>33</v>
      </c>
      <c r="D122" s="24">
        <v>5</v>
      </c>
      <c r="E122" s="25">
        <v>206.2</v>
      </c>
      <c r="F122" s="11" t="s">
        <v>34</v>
      </c>
      <c r="G122" s="11" t="s">
        <v>35</v>
      </c>
    </row>
    <row r="123" spans="1:7" x14ac:dyDescent="0.2">
      <c r="A123" s="28">
        <v>43563</v>
      </c>
      <c r="B123" s="29">
        <v>0.40984953703703708</v>
      </c>
      <c r="C123" s="11" t="s">
        <v>33</v>
      </c>
      <c r="D123" s="24">
        <v>123</v>
      </c>
      <c r="E123" s="25">
        <v>206.2</v>
      </c>
      <c r="F123" s="11" t="s">
        <v>34</v>
      </c>
      <c r="G123" s="11" t="s">
        <v>35</v>
      </c>
    </row>
    <row r="124" spans="1:7" x14ac:dyDescent="0.2">
      <c r="A124" s="28">
        <v>43563</v>
      </c>
      <c r="B124" s="29">
        <v>0.4102083333333334</v>
      </c>
      <c r="C124" s="11" t="s">
        <v>33</v>
      </c>
      <c r="D124" s="24">
        <v>112</v>
      </c>
      <c r="E124" s="25">
        <v>206.15</v>
      </c>
      <c r="F124" s="11" t="s">
        <v>34</v>
      </c>
      <c r="G124" s="11" t="s">
        <v>35</v>
      </c>
    </row>
    <row r="125" spans="1:7" x14ac:dyDescent="0.2">
      <c r="A125" s="28">
        <v>43563</v>
      </c>
      <c r="B125" s="29">
        <v>0.41077546296296297</v>
      </c>
      <c r="C125" s="11" t="s">
        <v>33</v>
      </c>
      <c r="D125" s="24">
        <v>30</v>
      </c>
      <c r="E125" s="25">
        <v>206</v>
      </c>
      <c r="F125" s="11" t="s">
        <v>34</v>
      </c>
      <c r="G125" s="11" t="s">
        <v>35</v>
      </c>
    </row>
    <row r="126" spans="1:7" x14ac:dyDescent="0.2">
      <c r="A126" s="28">
        <v>43563</v>
      </c>
      <c r="B126" s="29">
        <v>0.41077546296296297</v>
      </c>
      <c r="C126" s="11" t="s">
        <v>33</v>
      </c>
      <c r="D126" s="24">
        <v>170</v>
      </c>
      <c r="E126" s="25">
        <v>206</v>
      </c>
      <c r="F126" s="11" t="s">
        <v>34</v>
      </c>
      <c r="G126" s="11" t="s">
        <v>35</v>
      </c>
    </row>
    <row r="127" spans="1:7" x14ac:dyDescent="0.2">
      <c r="A127" s="28">
        <v>43563</v>
      </c>
      <c r="B127" s="29">
        <v>0.41101851851851856</v>
      </c>
      <c r="C127" s="11" t="s">
        <v>33</v>
      </c>
      <c r="D127" s="24">
        <v>121</v>
      </c>
      <c r="E127" s="25">
        <v>205.95</v>
      </c>
      <c r="F127" s="11" t="s">
        <v>34</v>
      </c>
      <c r="G127" s="11" t="s">
        <v>35</v>
      </c>
    </row>
    <row r="128" spans="1:7" x14ac:dyDescent="0.2">
      <c r="A128" s="28">
        <v>43563</v>
      </c>
      <c r="B128" s="29">
        <v>0.41101851851851856</v>
      </c>
      <c r="C128" s="11" t="s">
        <v>33</v>
      </c>
      <c r="D128" s="24">
        <v>22</v>
      </c>
      <c r="E128" s="25">
        <v>205.95</v>
      </c>
      <c r="F128" s="11" t="s">
        <v>34</v>
      </c>
      <c r="G128" s="11" t="s">
        <v>35</v>
      </c>
    </row>
    <row r="129" spans="1:7" x14ac:dyDescent="0.2">
      <c r="A129" s="28">
        <v>43563</v>
      </c>
      <c r="B129" s="29">
        <v>0.41167824074074078</v>
      </c>
      <c r="C129" s="11" t="s">
        <v>33</v>
      </c>
      <c r="D129" s="24">
        <v>70</v>
      </c>
      <c r="E129" s="25">
        <v>205.95</v>
      </c>
      <c r="F129" s="11" t="s">
        <v>34</v>
      </c>
      <c r="G129" s="11" t="s">
        <v>35</v>
      </c>
    </row>
    <row r="130" spans="1:7" x14ac:dyDescent="0.2">
      <c r="A130" s="28">
        <v>43563</v>
      </c>
      <c r="B130" s="29">
        <v>0.41193287037037035</v>
      </c>
      <c r="C130" s="11" t="s">
        <v>33</v>
      </c>
      <c r="D130" s="24">
        <v>155</v>
      </c>
      <c r="E130" s="25">
        <v>205.9</v>
      </c>
      <c r="F130" s="11" t="s">
        <v>34</v>
      </c>
      <c r="G130" s="11" t="s">
        <v>35</v>
      </c>
    </row>
    <row r="131" spans="1:7" x14ac:dyDescent="0.2">
      <c r="A131" s="28">
        <v>43563</v>
      </c>
      <c r="B131" s="29">
        <v>0.41193287037037035</v>
      </c>
      <c r="C131" s="11" t="s">
        <v>33</v>
      </c>
      <c r="D131" s="24">
        <v>7</v>
      </c>
      <c r="E131" s="25">
        <v>205.9</v>
      </c>
      <c r="F131" s="11" t="s">
        <v>34</v>
      </c>
      <c r="G131" s="11" t="s">
        <v>35</v>
      </c>
    </row>
    <row r="132" spans="1:7" x14ac:dyDescent="0.2">
      <c r="A132" s="28">
        <v>43563</v>
      </c>
      <c r="B132" s="29">
        <v>0.41193287037037035</v>
      </c>
      <c r="C132" s="11" t="s">
        <v>33</v>
      </c>
      <c r="D132" s="24">
        <v>65</v>
      </c>
      <c r="E132" s="25">
        <v>205.9</v>
      </c>
      <c r="F132" s="11" t="s">
        <v>34</v>
      </c>
      <c r="G132" s="11" t="s">
        <v>35</v>
      </c>
    </row>
    <row r="133" spans="1:7" x14ac:dyDescent="0.2">
      <c r="A133" s="28">
        <v>43563</v>
      </c>
      <c r="B133" s="29">
        <v>0.41193287037037035</v>
      </c>
      <c r="C133" s="11" t="s">
        <v>33</v>
      </c>
      <c r="D133" s="24">
        <v>164</v>
      </c>
      <c r="E133" s="25">
        <v>205.9</v>
      </c>
      <c r="F133" s="11" t="s">
        <v>34</v>
      </c>
      <c r="G133" s="11" t="s">
        <v>35</v>
      </c>
    </row>
    <row r="134" spans="1:7" x14ac:dyDescent="0.2">
      <c r="A134" s="28">
        <v>43563</v>
      </c>
      <c r="B134" s="29">
        <v>0.41193287037037035</v>
      </c>
      <c r="C134" s="11" t="s">
        <v>33</v>
      </c>
      <c r="D134" s="24">
        <v>22</v>
      </c>
      <c r="E134" s="25">
        <v>205.9</v>
      </c>
      <c r="F134" s="11" t="s">
        <v>34</v>
      </c>
      <c r="G134" s="11" t="s">
        <v>35</v>
      </c>
    </row>
    <row r="135" spans="1:7" x14ac:dyDescent="0.2">
      <c r="A135" s="28">
        <v>43563</v>
      </c>
      <c r="B135" s="29">
        <v>0.41193287037037035</v>
      </c>
      <c r="C135" s="11" t="s">
        <v>33</v>
      </c>
      <c r="D135" s="24">
        <v>56</v>
      </c>
      <c r="E135" s="25">
        <v>205.9</v>
      </c>
      <c r="F135" s="11" t="s">
        <v>34</v>
      </c>
      <c r="G135" s="11" t="s">
        <v>35</v>
      </c>
    </row>
    <row r="136" spans="1:7" x14ac:dyDescent="0.2">
      <c r="A136" s="28">
        <v>43563</v>
      </c>
      <c r="B136" s="29">
        <v>0.41252314814814817</v>
      </c>
      <c r="C136" s="11" t="s">
        <v>33</v>
      </c>
      <c r="D136" s="24">
        <v>121</v>
      </c>
      <c r="E136" s="25">
        <v>205.75</v>
      </c>
      <c r="F136" s="11" t="s">
        <v>34</v>
      </c>
      <c r="G136" s="11" t="s">
        <v>35</v>
      </c>
    </row>
    <row r="137" spans="1:7" x14ac:dyDescent="0.2">
      <c r="A137" s="28">
        <v>43563</v>
      </c>
      <c r="B137" s="29">
        <v>0.41329861111111116</v>
      </c>
      <c r="C137" s="11" t="s">
        <v>33</v>
      </c>
      <c r="D137" s="24">
        <v>307</v>
      </c>
      <c r="E137" s="25">
        <v>205.8</v>
      </c>
      <c r="F137" s="11" t="s">
        <v>34</v>
      </c>
      <c r="G137" s="11" t="s">
        <v>35</v>
      </c>
    </row>
    <row r="138" spans="1:7" x14ac:dyDescent="0.2">
      <c r="A138" s="28">
        <v>43563</v>
      </c>
      <c r="B138" s="29">
        <v>0.4135300925925926</v>
      </c>
      <c r="C138" s="11" t="s">
        <v>33</v>
      </c>
      <c r="D138" s="24">
        <v>57</v>
      </c>
      <c r="E138" s="25">
        <v>205.9</v>
      </c>
      <c r="F138" s="11" t="s">
        <v>34</v>
      </c>
      <c r="G138" s="11" t="s">
        <v>35</v>
      </c>
    </row>
    <row r="139" spans="1:7" x14ac:dyDescent="0.2">
      <c r="A139" s="28">
        <v>43563</v>
      </c>
      <c r="B139" s="29">
        <v>0.4135300925925926</v>
      </c>
      <c r="C139" s="11" t="s">
        <v>33</v>
      </c>
      <c r="D139" s="24">
        <v>374</v>
      </c>
      <c r="E139" s="25">
        <v>205.9</v>
      </c>
      <c r="F139" s="11" t="s">
        <v>34</v>
      </c>
      <c r="G139" s="11" t="s">
        <v>35</v>
      </c>
    </row>
    <row r="140" spans="1:7" x14ac:dyDescent="0.2">
      <c r="A140" s="28">
        <v>43563</v>
      </c>
      <c r="B140" s="29">
        <v>0.41432870370370373</v>
      </c>
      <c r="C140" s="11" t="s">
        <v>33</v>
      </c>
      <c r="D140" s="24">
        <v>146</v>
      </c>
      <c r="E140" s="25">
        <v>205.95</v>
      </c>
      <c r="F140" s="11" t="s">
        <v>34</v>
      </c>
      <c r="G140" s="11" t="s">
        <v>35</v>
      </c>
    </row>
    <row r="141" spans="1:7" x14ac:dyDescent="0.2">
      <c r="A141" s="28">
        <v>43563</v>
      </c>
      <c r="B141" s="29">
        <v>0.41469907407407408</v>
      </c>
      <c r="C141" s="11" t="s">
        <v>33</v>
      </c>
      <c r="D141" s="24">
        <v>123</v>
      </c>
      <c r="E141" s="25">
        <v>205.85</v>
      </c>
      <c r="F141" s="11" t="s">
        <v>34</v>
      </c>
      <c r="G141" s="11" t="s">
        <v>35</v>
      </c>
    </row>
    <row r="142" spans="1:7" x14ac:dyDescent="0.2">
      <c r="A142" s="28">
        <v>43563</v>
      </c>
      <c r="B142" s="29">
        <v>0.41469907407407408</v>
      </c>
      <c r="C142" s="11" t="s">
        <v>33</v>
      </c>
      <c r="D142" s="24">
        <v>189</v>
      </c>
      <c r="E142" s="25">
        <v>205.85</v>
      </c>
      <c r="F142" s="11" t="s">
        <v>34</v>
      </c>
      <c r="G142" s="11" t="s">
        <v>35</v>
      </c>
    </row>
    <row r="143" spans="1:7" x14ac:dyDescent="0.2">
      <c r="A143" s="28">
        <v>43563</v>
      </c>
      <c r="B143" s="29">
        <v>0.41532407407407412</v>
      </c>
      <c r="C143" s="11" t="s">
        <v>33</v>
      </c>
      <c r="D143" s="24">
        <v>122</v>
      </c>
      <c r="E143" s="25">
        <v>205.8</v>
      </c>
      <c r="F143" s="11" t="s">
        <v>34</v>
      </c>
      <c r="G143" s="11" t="s">
        <v>35</v>
      </c>
    </row>
    <row r="144" spans="1:7" x14ac:dyDescent="0.2">
      <c r="A144" s="28">
        <v>43563</v>
      </c>
      <c r="B144" s="29">
        <v>0.41567129629629629</v>
      </c>
      <c r="C144" s="11" t="s">
        <v>33</v>
      </c>
      <c r="D144" s="24">
        <v>145</v>
      </c>
      <c r="E144" s="25">
        <v>205.8</v>
      </c>
      <c r="F144" s="11" t="s">
        <v>34</v>
      </c>
      <c r="G144" s="11" t="s">
        <v>35</v>
      </c>
    </row>
    <row r="145" spans="1:7" x14ac:dyDescent="0.2">
      <c r="A145" s="28">
        <v>43563</v>
      </c>
      <c r="B145" s="29">
        <v>0.41583333333333339</v>
      </c>
      <c r="C145" s="11" t="s">
        <v>33</v>
      </c>
      <c r="D145" s="24">
        <v>178</v>
      </c>
      <c r="E145" s="25">
        <v>205.7</v>
      </c>
      <c r="F145" s="11" t="s">
        <v>34</v>
      </c>
      <c r="G145" s="11" t="s">
        <v>35</v>
      </c>
    </row>
    <row r="146" spans="1:7" x14ac:dyDescent="0.2">
      <c r="A146" s="28">
        <v>43563</v>
      </c>
      <c r="B146" s="29">
        <v>0.41584490740740743</v>
      </c>
      <c r="C146" s="11" t="s">
        <v>33</v>
      </c>
      <c r="D146" s="24">
        <v>134</v>
      </c>
      <c r="E146" s="25">
        <v>205.7</v>
      </c>
      <c r="F146" s="11" t="s">
        <v>34</v>
      </c>
      <c r="G146" s="11" t="s">
        <v>35</v>
      </c>
    </row>
    <row r="147" spans="1:7" x14ac:dyDescent="0.2">
      <c r="A147" s="28">
        <v>43563</v>
      </c>
      <c r="B147" s="29">
        <v>0.41697916666666668</v>
      </c>
      <c r="C147" s="11" t="s">
        <v>33</v>
      </c>
      <c r="D147" s="24">
        <v>329</v>
      </c>
      <c r="E147" s="25">
        <v>205.7</v>
      </c>
      <c r="F147" s="11" t="s">
        <v>34</v>
      </c>
      <c r="G147" s="11" t="s">
        <v>35</v>
      </c>
    </row>
    <row r="148" spans="1:7" x14ac:dyDescent="0.2">
      <c r="A148" s="28">
        <v>43563</v>
      </c>
      <c r="B148" s="29">
        <v>0.41697916666666668</v>
      </c>
      <c r="C148" s="11" t="s">
        <v>33</v>
      </c>
      <c r="D148" s="24">
        <v>383</v>
      </c>
      <c r="E148" s="25">
        <v>205.7</v>
      </c>
      <c r="F148" s="11" t="s">
        <v>34</v>
      </c>
      <c r="G148" s="11" t="s">
        <v>35</v>
      </c>
    </row>
    <row r="149" spans="1:7" x14ac:dyDescent="0.2">
      <c r="A149" s="28">
        <v>43563</v>
      </c>
      <c r="B149" s="29">
        <v>0.41846064814814821</v>
      </c>
      <c r="C149" s="11" t="s">
        <v>33</v>
      </c>
      <c r="D149" s="24">
        <v>149</v>
      </c>
      <c r="E149" s="25">
        <v>205.75</v>
      </c>
      <c r="F149" s="11" t="s">
        <v>34</v>
      </c>
      <c r="G149" s="11" t="s">
        <v>35</v>
      </c>
    </row>
    <row r="150" spans="1:7" x14ac:dyDescent="0.2">
      <c r="A150" s="28">
        <v>43563</v>
      </c>
      <c r="B150" s="29">
        <v>0.41921296296296301</v>
      </c>
      <c r="C150" s="11" t="s">
        <v>33</v>
      </c>
      <c r="D150" s="24">
        <v>30</v>
      </c>
      <c r="E150" s="25">
        <v>205.85</v>
      </c>
      <c r="F150" s="11" t="s">
        <v>34</v>
      </c>
      <c r="G150" s="11" t="s">
        <v>35</v>
      </c>
    </row>
    <row r="151" spans="1:7" x14ac:dyDescent="0.2">
      <c r="A151" s="28">
        <v>43563</v>
      </c>
      <c r="B151" s="29">
        <v>0.41946759259259259</v>
      </c>
      <c r="C151" s="11" t="s">
        <v>33</v>
      </c>
      <c r="D151" s="24">
        <v>316</v>
      </c>
      <c r="E151" s="25">
        <v>205.95</v>
      </c>
      <c r="F151" s="11" t="s">
        <v>34</v>
      </c>
      <c r="G151" s="11" t="s">
        <v>35</v>
      </c>
    </row>
    <row r="152" spans="1:7" x14ac:dyDescent="0.2">
      <c r="A152" s="28">
        <v>43563</v>
      </c>
      <c r="B152" s="29">
        <v>0.41946759259259259</v>
      </c>
      <c r="C152" s="11" t="s">
        <v>33</v>
      </c>
      <c r="D152" s="24">
        <v>160</v>
      </c>
      <c r="E152" s="25">
        <v>205.95</v>
      </c>
      <c r="F152" s="11" t="s">
        <v>34</v>
      </c>
      <c r="G152" s="11" t="s">
        <v>35</v>
      </c>
    </row>
    <row r="153" spans="1:7" x14ac:dyDescent="0.2">
      <c r="A153" s="28">
        <v>43563</v>
      </c>
      <c r="B153" s="29">
        <v>0.41946759259259259</v>
      </c>
      <c r="C153" s="11" t="s">
        <v>33</v>
      </c>
      <c r="D153" s="24">
        <v>132</v>
      </c>
      <c r="E153" s="25">
        <v>205.95</v>
      </c>
      <c r="F153" s="11" t="s">
        <v>34</v>
      </c>
      <c r="G153" s="11" t="s">
        <v>35</v>
      </c>
    </row>
    <row r="154" spans="1:7" x14ac:dyDescent="0.2">
      <c r="A154" s="28">
        <v>43563</v>
      </c>
      <c r="B154" s="29">
        <v>0.41946759259259259</v>
      </c>
      <c r="C154" s="11" t="s">
        <v>33</v>
      </c>
      <c r="D154" s="24">
        <v>19</v>
      </c>
      <c r="E154" s="25">
        <v>205.95</v>
      </c>
      <c r="F154" s="11" t="s">
        <v>34</v>
      </c>
      <c r="G154" s="11" t="s">
        <v>35</v>
      </c>
    </row>
    <row r="155" spans="1:7" x14ac:dyDescent="0.2">
      <c r="A155" s="28">
        <v>43563</v>
      </c>
      <c r="B155" s="29">
        <v>0.41946759259259259</v>
      </c>
      <c r="C155" s="11" t="s">
        <v>33</v>
      </c>
      <c r="D155" s="24">
        <v>273</v>
      </c>
      <c r="E155" s="25">
        <v>205.95</v>
      </c>
      <c r="F155" s="11" t="s">
        <v>34</v>
      </c>
      <c r="G155" s="11" t="s">
        <v>35</v>
      </c>
    </row>
    <row r="156" spans="1:7" x14ac:dyDescent="0.2">
      <c r="A156" s="28">
        <v>43563</v>
      </c>
      <c r="B156" s="29">
        <v>0.42189814814814819</v>
      </c>
      <c r="C156" s="11" t="s">
        <v>33</v>
      </c>
      <c r="D156" s="24">
        <v>122</v>
      </c>
      <c r="E156" s="25">
        <v>206.05</v>
      </c>
      <c r="F156" s="11" t="s">
        <v>34</v>
      </c>
      <c r="G156" s="11" t="s">
        <v>35</v>
      </c>
    </row>
    <row r="157" spans="1:7" x14ac:dyDescent="0.2">
      <c r="A157" s="28">
        <v>43563</v>
      </c>
      <c r="B157" s="29">
        <v>0.42271990740740745</v>
      </c>
      <c r="C157" s="11" t="s">
        <v>33</v>
      </c>
      <c r="D157" s="24">
        <v>134</v>
      </c>
      <c r="E157" s="25">
        <v>206.05</v>
      </c>
      <c r="F157" s="11" t="s">
        <v>34</v>
      </c>
      <c r="G157" s="11" t="s">
        <v>35</v>
      </c>
    </row>
    <row r="158" spans="1:7" x14ac:dyDescent="0.2">
      <c r="A158" s="28">
        <v>43563</v>
      </c>
      <c r="B158" s="29">
        <v>0.42290509259259257</v>
      </c>
      <c r="C158" s="11" t="s">
        <v>33</v>
      </c>
      <c r="D158" s="24">
        <v>81</v>
      </c>
      <c r="E158" s="25">
        <v>206</v>
      </c>
      <c r="F158" s="11" t="s">
        <v>34</v>
      </c>
      <c r="G158" s="11" t="s">
        <v>35</v>
      </c>
    </row>
    <row r="159" spans="1:7" x14ac:dyDescent="0.2">
      <c r="A159" s="28">
        <v>43563</v>
      </c>
      <c r="B159" s="29">
        <v>0.42290509259259257</v>
      </c>
      <c r="C159" s="11" t="s">
        <v>33</v>
      </c>
      <c r="D159" s="24">
        <v>41</v>
      </c>
      <c r="E159" s="25">
        <v>206</v>
      </c>
      <c r="F159" s="11" t="s">
        <v>34</v>
      </c>
      <c r="G159" s="11" t="s">
        <v>35</v>
      </c>
    </row>
    <row r="160" spans="1:7" x14ac:dyDescent="0.2">
      <c r="A160" s="28">
        <v>43563</v>
      </c>
      <c r="B160" s="29">
        <v>0.42290509259259257</v>
      </c>
      <c r="C160" s="11" t="s">
        <v>33</v>
      </c>
      <c r="D160" s="24">
        <v>120</v>
      </c>
      <c r="E160" s="25">
        <v>205.95</v>
      </c>
      <c r="F160" s="11" t="s">
        <v>34</v>
      </c>
      <c r="G160" s="11" t="s">
        <v>35</v>
      </c>
    </row>
    <row r="161" spans="1:7" x14ac:dyDescent="0.2">
      <c r="A161" s="28">
        <v>43563</v>
      </c>
      <c r="B161" s="29">
        <v>0.42418981481481483</v>
      </c>
      <c r="C161" s="11" t="s">
        <v>33</v>
      </c>
      <c r="D161" s="24">
        <v>200</v>
      </c>
      <c r="E161" s="25">
        <v>206.05</v>
      </c>
      <c r="F161" s="11" t="s">
        <v>34</v>
      </c>
      <c r="G161" s="11" t="s">
        <v>35</v>
      </c>
    </row>
    <row r="162" spans="1:7" x14ac:dyDescent="0.2">
      <c r="A162" s="28">
        <v>43563</v>
      </c>
      <c r="B162" s="29">
        <v>0.42418981481481483</v>
      </c>
      <c r="C162" s="11" t="s">
        <v>33</v>
      </c>
      <c r="D162" s="24">
        <v>41</v>
      </c>
      <c r="E162" s="25">
        <v>206.05</v>
      </c>
      <c r="F162" s="11" t="s">
        <v>34</v>
      </c>
      <c r="G162" s="11" t="s">
        <v>35</v>
      </c>
    </row>
    <row r="163" spans="1:7" x14ac:dyDescent="0.2">
      <c r="A163" s="28">
        <v>43563</v>
      </c>
      <c r="B163" s="29">
        <v>0.42418981481481483</v>
      </c>
      <c r="C163" s="11" t="s">
        <v>33</v>
      </c>
      <c r="D163" s="24">
        <v>153</v>
      </c>
      <c r="E163" s="25">
        <v>206.05</v>
      </c>
      <c r="F163" s="11" t="s">
        <v>34</v>
      </c>
      <c r="G163" s="11" t="s">
        <v>35</v>
      </c>
    </row>
    <row r="164" spans="1:7" x14ac:dyDescent="0.2">
      <c r="A164" s="28">
        <v>43563</v>
      </c>
      <c r="B164" s="29">
        <v>0.42449074074074072</v>
      </c>
      <c r="C164" s="11" t="s">
        <v>33</v>
      </c>
      <c r="D164" s="24">
        <v>4</v>
      </c>
      <c r="E164" s="25">
        <v>206</v>
      </c>
      <c r="F164" s="11" t="s">
        <v>34</v>
      </c>
      <c r="G164" s="11" t="s">
        <v>35</v>
      </c>
    </row>
    <row r="165" spans="1:7" x14ac:dyDescent="0.2">
      <c r="A165" s="28">
        <v>43563</v>
      </c>
      <c r="B165" s="29">
        <v>0.42449074074074072</v>
      </c>
      <c r="C165" s="11" t="s">
        <v>33</v>
      </c>
      <c r="D165" s="24">
        <v>223</v>
      </c>
      <c r="E165" s="25">
        <v>206</v>
      </c>
      <c r="F165" s="11" t="s">
        <v>34</v>
      </c>
      <c r="G165" s="11" t="s">
        <v>35</v>
      </c>
    </row>
    <row r="166" spans="1:7" x14ac:dyDescent="0.2">
      <c r="A166" s="28">
        <v>43563</v>
      </c>
      <c r="B166" s="29">
        <v>0.42449074074074072</v>
      </c>
      <c r="C166" s="11" t="s">
        <v>33</v>
      </c>
      <c r="D166" s="24">
        <v>337</v>
      </c>
      <c r="E166" s="25">
        <v>206</v>
      </c>
      <c r="F166" s="11" t="s">
        <v>34</v>
      </c>
      <c r="G166" s="11" t="s">
        <v>35</v>
      </c>
    </row>
    <row r="167" spans="1:7" x14ac:dyDescent="0.2">
      <c r="A167" s="28">
        <v>43563</v>
      </c>
      <c r="B167" s="29">
        <v>0.4254398148148148</v>
      </c>
      <c r="C167" s="11" t="s">
        <v>33</v>
      </c>
      <c r="D167" s="24">
        <v>260</v>
      </c>
      <c r="E167" s="25">
        <v>205.9</v>
      </c>
      <c r="F167" s="11" t="s">
        <v>34</v>
      </c>
      <c r="G167" s="11" t="s">
        <v>35</v>
      </c>
    </row>
    <row r="168" spans="1:7" x14ac:dyDescent="0.2">
      <c r="A168" s="28">
        <v>43563</v>
      </c>
      <c r="B168" s="29">
        <v>0.42767361111111113</v>
      </c>
      <c r="C168" s="11" t="s">
        <v>33</v>
      </c>
      <c r="D168" s="24">
        <v>46</v>
      </c>
      <c r="E168" s="25">
        <v>206</v>
      </c>
      <c r="F168" s="11" t="s">
        <v>34</v>
      </c>
      <c r="G168" s="11" t="s">
        <v>35</v>
      </c>
    </row>
    <row r="169" spans="1:7" x14ac:dyDescent="0.2">
      <c r="A169" s="28">
        <v>43563</v>
      </c>
      <c r="B169" s="29">
        <v>0.42767361111111113</v>
      </c>
      <c r="C169" s="11" t="s">
        <v>33</v>
      </c>
      <c r="D169" s="24">
        <v>129</v>
      </c>
      <c r="E169" s="25">
        <v>206</v>
      </c>
      <c r="F169" s="11" t="s">
        <v>34</v>
      </c>
      <c r="G169" s="11" t="s">
        <v>35</v>
      </c>
    </row>
    <row r="170" spans="1:7" x14ac:dyDescent="0.2">
      <c r="A170" s="28">
        <v>43563</v>
      </c>
      <c r="B170" s="29">
        <v>0.42767361111111113</v>
      </c>
      <c r="C170" s="11" t="s">
        <v>33</v>
      </c>
      <c r="D170" s="24">
        <v>169</v>
      </c>
      <c r="E170" s="25">
        <v>206</v>
      </c>
      <c r="F170" s="11" t="s">
        <v>34</v>
      </c>
      <c r="G170" s="11" t="s">
        <v>35</v>
      </c>
    </row>
    <row r="171" spans="1:7" x14ac:dyDescent="0.2">
      <c r="A171" s="28">
        <v>43563</v>
      </c>
      <c r="B171" s="29">
        <v>0.42767361111111113</v>
      </c>
      <c r="C171" s="11" t="s">
        <v>33</v>
      </c>
      <c r="D171" s="24">
        <v>482</v>
      </c>
      <c r="E171" s="25">
        <v>206</v>
      </c>
      <c r="F171" s="11" t="s">
        <v>34</v>
      </c>
      <c r="G171" s="11" t="s">
        <v>35</v>
      </c>
    </row>
    <row r="172" spans="1:7" x14ac:dyDescent="0.2">
      <c r="A172" s="28">
        <v>43563</v>
      </c>
      <c r="B172" s="29">
        <v>0.42767361111111113</v>
      </c>
      <c r="C172" s="11" t="s">
        <v>33</v>
      </c>
      <c r="D172" s="24">
        <v>209</v>
      </c>
      <c r="E172" s="25">
        <v>206</v>
      </c>
      <c r="F172" s="11" t="s">
        <v>34</v>
      </c>
      <c r="G172" s="11" t="s">
        <v>35</v>
      </c>
    </row>
    <row r="173" spans="1:7" x14ac:dyDescent="0.2">
      <c r="A173" s="28">
        <v>43563</v>
      </c>
      <c r="B173" s="29">
        <v>0.42966435185185187</v>
      </c>
      <c r="C173" s="11" t="s">
        <v>33</v>
      </c>
      <c r="D173" s="24">
        <v>35</v>
      </c>
      <c r="E173" s="25">
        <v>206.05</v>
      </c>
      <c r="F173" s="11" t="s">
        <v>34</v>
      </c>
      <c r="G173" s="11" t="s">
        <v>35</v>
      </c>
    </row>
    <row r="174" spans="1:7" x14ac:dyDescent="0.2">
      <c r="A174" s="28">
        <v>43563</v>
      </c>
      <c r="B174" s="29">
        <v>0.42996527777777777</v>
      </c>
      <c r="C174" s="11" t="s">
        <v>33</v>
      </c>
      <c r="D174" s="24">
        <v>287</v>
      </c>
      <c r="E174" s="25">
        <v>206.05</v>
      </c>
      <c r="F174" s="11" t="s">
        <v>34</v>
      </c>
      <c r="G174" s="11" t="s">
        <v>35</v>
      </c>
    </row>
    <row r="175" spans="1:7" x14ac:dyDescent="0.2">
      <c r="A175" s="28">
        <v>43563</v>
      </c>
      <c r="B175" s="29">
        <v>0.43009259259259264</v>
      </c>
      <c r="C175" s="11" t="s">
        <v>33</v>
      </c>
      <c r="D175" s="24">
        <v>155</v>
      </c>
      <c r="E175" s="25">
        <v>206</v>
      </c>
      <c r="F175" s="11" t="s">
        <v>34</v>
      </c>
      <c r="G175" s="11" t="s">
        <v>35</v>
      </c>
    </row>
    <row r="176" spans="1:7" x14ac:dyDescent="0.2">
      <c r="A176" s="28">
        <v>43563</v>
      </c>
      <c r="B176" s="29">
        <v>0.43010416666666668</v>
      </c>
      <c r="C176" s="11" t="s">
        <v>33</v>
      </c>
      <c r="D176" s="24">
        <v>77</v>
      </c>
      <c r="E176" s="25">
        <v>206</v>
      </c>
      <c r="F176" s="11" t="s">
        <v>34</v>
      </c>
      <c r="G176" s="11" t="s">
        <v>35</v>
      </c>
    </row>
    <row r="177" spans="1:7" x14ac:dyDescent="0.2">
      <c r="A177" s="28">
        <v>43563</v>
      </c>
      <c r="B177" s="29">
        <v>0.43010416666666668</v>
      </c>
      <c r="C177" s="11" t="s">
        <v>33</v>
      </c>
      <c r="D177" s="24">
        <v>90</v>
      </c>
      <c r="E177" s="25">
        <v>206</v>
      </c>
      <c r="F177" s="11" t="s">
        <v>34</v>
      </c>
      <c r="G177" s="11" t="s">
        <v>35</v>
      </c>
    </row>
    <row r="178" spans="1:7" x14ac:dyDescent="0.2">
      <c r="A178" s="28">
        <v>43563</v>
      </c>
      <c r="B178" s="29">
        <v>0.43212962962962964</v>
      </c>
      <c r="C178" s="11" t="s">
        <v>33</v>
      </c>
      <c r="D178" s="24">
        <v>324</v>
      </c>
      <c r="E178" s="25">
        <v>205.9</v>
      </c>
      <c r="F178" s="11" t="s">
        <v>34</v>
      </c>
      <c r="G178" s="11" t="s">
        <v>35</v>
      </c>
    </row>
    <row r="179" spans="1:7" x14ac:dyDescent="0.2">
      <c r="A179" s="28">
        <v>43563</v>
      </c>
      <c r="B179" s="29">
        <v>0.43341435185185184</v>
      </c>
      <c r="C179" s="11" t="s">
        <v>33</v>
      </c>
      <c r="D179" s="24">
        <v>403</v>
      </c>
      <c r="E179" s="25">
        <v>205.95</v>
      </c>
      <c r="F179" s="11" t="s">
        <v>34</v>
      </c>
      <c r="G179" s="11" t="s">
        <v>35</v>
      </c>
    </row>
    <row r="180" spans="1:7" x14ac:dyDescent="0.2">
      <c r="A180" s="28">
        <v>43563</v>
      </c>
      <c r="B180" s="29">
        <v>0.43341435185185184</v>
      </c>
      <c r="C180" s="11" t="s">
        <v>33</v>
      </c>
      <c r="D180" s="24">
        <v>117</v>
      </c>
      <c r="E180" s="25">
        <v>205.95</v>
      </c>
      <c r="F180" s="11" t="s">
        <v>34</v>
      </c>
      <c r="G180" s="11" t="s">
        <v>35</v>
      </c>
    </row>
    <row r="181" spans="1:7" x14ac:dyDescent="0.2">
      <c r="A181" s="28">
        <v>43563</v>
      </c>
      <c r="B181" s="29">
        <v>0.43353009259259262</v>
      </c>
      <c r="C181" s="11" t="s">
        <v>33</v>
      </c>
      <c r="D181" s="24">
        <v>367</v>
      </c>
      <c r="E181" s="25">
        <v>205.9</v>
      </c>
      <c r="F181" s="11" t="s">
        <v>34</v>
      </c>
      <c r="G181" s="11" t="s">
        <v>35</v>
      </c>
    </row>
    <row r="182" spans="1:7" x14ac:dyDescent="0.2">
      <c r="A182" s="28">
        <v>43563</v>
      </c>
      <c r="B182" s="29">
        <v>0.43533564814814818</v>
      </c>
      <c r="C182" s="11" t="s">
        <v>33</v>
      </c>
      <c r="D182" s="24">
        <v>29</v>
      </c>
      <c r="E182" s="25">
        <v>205.9</v>
      </c>
      <c r="F182" s="11" t="s">
        <v>34</v>
      </c>
      <c r="G182" s="11" t="s">
        <v>35</v>
      </c>
    </row>
    <row r="183" spans="1:7" x14ac:dyDescent="0.2">
      <c r="A183" s="28">
        <v>43563</v>
      </c>
      <c r="B183" s="29">
        <v>0.43546296296296294</v>
      </c>
      <c r="C183" s="11" t="s">
        <v>33</v>
      </c>
      <c r="D183" s="24">
        <v>10</v>
      </c>
      <c r="E183" s="25">
        <v>205.9</v>
      </c>
      <c r="F183" s="11" t="s">
        <v>34</v>
      </c>
      <c r="G183" s="11" t="s">
        <v>35</v>
      </c>
    </row>
    <row r="184" spans="1:7" x14ac:dyDescent="0.2">
      <c r="A184" s="28">
        <v>43563</v>
      </c>
      <c r="B184" s="29">
        <v>0.43630787037037039</v>
      </c>
      <c r="C184" s="11" t="s">
        <v>33</v>
      </c>
      <c r="D184" s="24">
        <v>122</v>
      </c>
      <c r="E184" s="25">
        <v>206</v>
      </c>
      <c r="F184" s="11" t="s">
        <v>34</v>
      </c>
      <c r="G184" s="11" t="s">
        <v>35</v>
      </c>
    </row>
    <row r="185" spans="1:7" x14ac:dyDescent="0.2">
      <c r="A185" s="28">
        <v>43563</v>
      </c>
      <c r="B185" s="29">
        <v>0.43667824074074074</v>
      </c>
      <c r="C185" s="11" t="s">
        <v>33</v>
      </c>
      <c r="D185" s="24">
        <v>155</v>
      </c>
      <c r="E185" s="25">
        <v>205.95</v>
      </c>
      <c r="F185" s="11" t="s">
        <v>34</v>
      </c>
      <c r="G185" s="11" t="s">
        <v>35</v>
      </c>
    </row>
    <row r="186" spans="1:7" x14ac:dyDescent="0.2">
      <c r="A186" s="28">
        <v>43563</v>
      </c>
      <c r="B186" s="29">
        <v>0.43702546296296302</v>
      </c>
      <c r="C186" s="11" t="s">
        <v>33</v>
      </c>
      <c r="D186" s="24">
        <v>194</v>
      </c>
      <c r="E186" s="25">
        <v>206</v>
      </c>
      <c r="F186" s="11" t="s">
        <v>34</v>
      </c>
      <c r="G186" s="11" t="s">
        <v>35</v>
      </c>
    </row>
    <row r="187" spans="1:7" x14ac:dyDescent="0.2">
      <c r="A187" s="28">
        <v>43563</v>
      </c>
      <c r="B187" s="29">
        <v>0.43760416666666668</v>
      </c>
      <c r="C187" s="11" t="s">
        <v>33</v>
      </c>
      <c r="D187" s="24">
        <v>166</v>
      </c>
      <c r="E187" s="25">
        <v>205.9</v>
      </c>
      <c r="F187" s="11" t="s">
        <v>34</v>
      </c>
      <c r="G187" s="11" t="s">
        <v>35</v>
      </c>
    </row>
    <row r="188" spans="1:7" x14ac:dyDescent="0.2">
      <c r="A188" s="28">
        <v>43563</v>
      </c>
      <c r="B188" s="29">
        <v>0.43775462962962963</v>
      </c>
      <c r="C188" s="11" t="s">
        <v>33</v>
      </c>
      <c r="D188" s="24">
        <v>168</v>
      </c>
      <c r="E188" s="25">
        <v>205.9</v>
      </c>
      <c r="F188" s="11" t="s">
        <v>34</v>
      </c>
      <c r="G188" s="11" t="s">
        <v>35</v>
      </c>
    </row>
    <row r="189" spans="1:7" x14ac:dyDescent="0.2">
      <c r="A189" s="28">
        <v>43563</v>
      </c>
      <c r="B189" s="29">
        <v>0.43859953703703702</v>
      </c>
      <c r="C189" s="11" t="s">
        <v>33</v>
      </c>
      <c r="D189" s="24">
        <v>200</v>
      </c>
      <c r="E189" s="25">
        <v>205.9</v>
      </c>
      <c r="F189" s="11" t="s">
        <v>34</v>
      </c>
      <c r="G189" s="11" t="s">
        <v>35</v>
      </c>
    </row>
    <row r="190" spans="1:7" x14ac:dyDescent="0.2">
      <c r="A190" s="28">
        <v>43563</v>
      </c>
      <c r="B190" s="29">
        <v>0.43943287037037038</v>
      </c>
      <c r="C190" s="11" t="s">
        <v>33</v>
      </c>
      <c r="D190" s="24">
        <v>260</v>
      </c>
      <c r="E190" s="25">
        <v>205.9</v>
      </c>
      <c r="F190" s="11" t="s">
        <v>34</v>
      </c>
      <c r="G190" s="11" t="s">
        <v>35</v>
      </c>
    </row>
    <row r="191" spans="1:7" x14ac:dyDescent="0.2">
      <c r="A191" s="28">
        <v>43563</v>
      </c>
      <c r="B191" s="29">
        <v>0.43998842592592591</v>
      </c>
      <c r="C191" s="11" t="s">
        <v>33</v>
      </c>
      <c r="D191" s="24">
        <v>41</v>
      </c>
      <c r="E191" s="25">
        <v>206</v>
      </c>
      <c r="F191" s="11" t="s">
        <v>34</v>
      </c>
      <c r="G191" s="11" t="s">
        <v>35</v>
      </c>
    </row>
    <row r="192" spans="1:7" x14ac:dyDescent="0.2">
      <c r="A192" s="28">
        <v>43563</v>
      </c>
      <c r="B192" s="29">
        <v>0.44003472222222223</v>
      </c>
      <c r="C192" s="11" t="s">
        <v>33</v>
      </c>
      <c r="D192" s="24">
        <v>50</v>
      </c>
      <c r="E192" s="25">
        <v>206</v>
      </c>
      <c r="F192" s="11" t="s">
        <v>34</v>
      </c>
      <c r="G192" s="11" t="s">
        <v>35</v>
      </c>
    </row>
    <row r="193" spans="1:7" x14ac:dyDescent="0.2">
      <c r="A193" s="28">
        <v>43563</v>
      </c>
      <c r="B193" s="29">
        <v>0.44026620370370373</v>
      </c>
      <c r="C193" s="11" t="s">
        <v>33</v>
      </c>
      <c r="D193" s="24">
        <v>206</v>
      </c>
      <c r="E193" s="25">
        <v>206.05</v>
      </c>
      <c r="F193" s="11" t="s">
        <v>34</v>
      </c>
      <c r="G193" s="11" t="s">
        <v>35</v>
      </c>
    </row>
    <row r="194" spans="1:7" x14ac:dyDescent="0.2">
      <c r="A194" s="28">
        <v>43563</v>
      </c>
      <c r="B194" s="29">
        <v>0.44089120370370372</v>
      </c>
      <c r="C194" s="11" t="s">
        <v>33</v>
      </c>
      <c r="D194" s="24">
        <v>138</v>
      </c>
      <c r="E194" s="25">
        <v>206.1</v>
      </c>
      <c r="F194" s="11" t="s">
        <v>34</v>
      </c>
      <c r="G194" s="11" t="s">
        <v>35</v>
      </c>
    </row>
    <row r="195" spans="1:7" x14ac:dyDescent="0.2">
      <c r="A195" s="28">
        <v>43563</v>
      </c>
      <c r="B195" s="29">
        <v>0.4425115740740741</v>
      </c>
      <c r="C195" s="11" t="s">
        <v>33</v>
      </c>
      <c r="D195" s="24">
        <v>164</v>
      </c>
      <c r="E195" s="25">
        <v>206.15</v>
      </c>
      <c r="F195" s="11" t="s">
        <v>34</v>
      </c>
      <c r="G195" s="11" t="s">
        <v>35</v>
      </c>
    </row>
    <row r="196" spans="1:7" x14ac:dyDescent="0.2">
      <c r="A196" s="28">
        <v>43563</v>
      </c>
      <c r="B196" s="29">
        <v>0.4425115740740741</v>
      </c>
      <c r="C196" s="11" t="s">
        <v>33</v>
      </c>
      <c r="D196" s="24">
        <v>199</v>
      </c>
      <c r="E196" s="25">
        <v>206.15</v>
      </c>
      <c r="F196" s="11" t="s">
        <v>34</v>
      </c>
      <c r="G196" s="11" t="s">
        <v>35</v>
      </c>
    </row>
    <row r="197" spans="1:7" x14ac:dyDescent="0.2">
      <c r="A197" s="28">
        <v>43563</v>
      </c>
      <c r="B197" s="29">
        <v>0.4425115740740741</v>
      </c>
      <c r="C197" s="11" t="s">
        <v>33</v>
      </c>
      <c r="D197" s="24">
        <v>112</v>
      </c>
      <c r="E197" s="25">
        <v>206.15</v>
      </c>
      <c r="F197" s="11" t="s">
        <v>34</v>
      </c>
      <c r="G197" s="11" t="s">
        <v>35</v>
      </c>
    </row>
    <row r="198" spans="1:7" x14ac:dyDescent="0.2">
      <c r="A198" s="28">
        <v>43563</v>
      </c>
      <c r="B198" s="29">
        <v>0.44302083333333336</v>
      </c>
      <c r="C198" s="11" t="s">
        <v>33</v>
      </c>
      <c r="D198" s="24">
        <v>56</v>
      </c>
      <c r="E198" s="25">
        <v>206.15</v>
      </c>
      <c r="F198" s="11" t="s">
        <v>34</v>
      </c>
      <c r="G198" s="11" t="s">
        <v>35</v>
      </c>
    </row>
    <row r="199" spans="1:7" x14ac:dyDescent="0.2">
      <c r="A199" s="28">
        <v>43563</v>
      </c>
      <c r="B199" s="29">
        <v>0.44339120370370372</v>
      </c>
      <c r="C199" s="11" t="s">
        <v>33</v>
      </c>
      <c r="D199" s="24">
        <v>70</v>
      </c>
      <c r="E199" s="25">
        <v>206.2</v>
      </c>
      <c r="F199" s="11" t="s">
        <v>34</v>
      </c>
      <c r="G199" s="11" t="s">
        <v>35</v>
      </c>
    </row>
    <row r="200" spans="1:7" x14ac:dyDescent="0.2">
      <c r="A200" s="28">
        <v>43563</v>
      </c>
      <c r="B200" s="29">
        <v>0.44346064814814817</v>
      </c>
      <c r="C200" s="11" t="s">
        <v>33</v>
      </c>
      <c r="D200" s="24">
        <v>200</v>
      </c>
      <c r="E200" s="25">
        <v>206.2</v>
      </c>
      <c r="F200" s="11" t="s">
        <v>34</v>
      </c>
      <c r="G200" s="11" t="s">
        <v>35</v>
      </c>
    </row>
    <row r="201" spans="1:7" x14ac:dyDescent="0.2">
      <c r="A201" s="28">
        <v>43563</v>
      </c>
      <c r="B201" s="29">
        <v>0.44346064814814817</v>
      </c>
      <c r="C201" s="11" t="s">
        <v>33</v>
      </c>
      <c r="D201" s="24">
        <v>23</v>
      </c>
      <c r="E201" s="25">
        <v>206.2</v>
      </c>
      <c r="F201" s="11" t="s">
        <v>34</v>
      </c>
      <c r="G201" s="11" t="s">
        <v>35</v>
      </c>
    </row>
    <row r="202" spans="1:7" x14ac:dyDescent="0.2">
      <c r="A202" s="28">
        <v>43563</v>
      </c>
      <c r="B202" s="29">
        <v>0.44390046296296298</v>
      </c>
      <c r="C202" s="11" t="s">
        <v>33</v>
      </c>
      <c r="D202" s="24">
        <v>176</v>
      </c>
      <c r="E202" s="25">
        <v>206.2</v>
      </c>
      <c r="F202" s="11" t="s">
        <v>34</v>
      </c>
      <c r="G202" s="11" t="s">
        <v>35</v>
      </c>
    </row>
    <row r="203" spans="1:7" x14ac:dyDescent="0.2">
      <c r="A203" s="28">
        <v>43563</v>
      </c>
      <c r="B203" s="29">
        <v>0.44414351851851852</v>
      </c>
      <c r="C203" s="11" t="s">
        <v>33</v>
      </c>
      <c r="D203" s="24">
        <v>151</v>
      </c>
      <c r="E203" s="25">
        <v>206.15</v>
      </c>
      <c r="F203" s="11" t="s">
        <v>34</v>
      </c>
      <c r="G203" s="11" t="s">
        <v>35</v>
      </c>
    </row>
    <row r="204" spans="1:7" x14ac:dyDescent="0.2">
      <c r="A204" s="28">
        <v>43563</v>
      </c>
      <c r="B204" s="29">
        <v>0.44414351851851852</v>
      </c>
      <c r="C204" s="11" t="s">
        <v>33</v>
      </c>
      <c r="D204" s="24">
        <v>77</v>
      </c>
      <c r="E204" s="25">
        <v>206.15</v>
      </c>
      <c r="F204" s="11" t="s">
        <v>34</v>
      </c>
      <c r="G204" s="11" t="s">
        <v>35</v>
      </c>
    </row>
    <row r="205" spans="1:7" x14ac:dyDescent="0.2">
      <c r="A205" s="28">
        <v>43563</v>
      </c>
      <c r="B205" s="29">
        <v>0.44475694444444447</v>
      </c>
      <c r="C205" s="11" t="s">
        <v>33</v>
      </c>
      <c r="D205" s="24">
        <v>139</v>
      </c>
      <c r="E205" s="25">
        <v>206.1</v>
      </c>
      <c r="F205" s="11" t="s">
        <v>34</v>
      </c>
      <c r="G205" s="11" t="s">
        <v>35</v>
      </c>
    </row>
    <row r="206" spans="1:7" x14ac:dyDescent="0.2">
      <c r="A206" s="28">
        <v>43563</v>
      </c>
      <c r="B206" s="29">
        <v>0.4454745370370371</v>
      </c>
      <c r="C206" s="11" t="s">
        <v>33</v>
      </c>
      <c r="D206" s="24">
        <v>151</v>
      </c>
      <c r="E206" s="25">
        <v>206.1</v>
      </c>
      <c r="F206" s="11" t="s">
        <v>34</v>
      </c>
      <c r="G206" s="11" t="s">
        <v>35</v>
      </c>
    </row>
    <row r="207" spans="1:7" x14ac:dyDescent="0.2">
      <c r="A207" s="28">
        <v>43563</v>
      </c>
      <c r="B207" s="29">
        <v>0.44568287037037035</v>
      </c>
      <c r="C207" s="11" t="s">
        <v>33</v>
      </c>
      <c r="D207" s="24">
        <v>162</v>
      </c>
      <c r="E207" s="25">
        <v>206.05</v>
      </c>
      <c r="F207" s="11" t="s">
        <v>34</v>
      </c>
      <c r="G207" s="11" t="s">
        <v>35</v>
      </c>
    </row>
    <row r="208" spans="1:7" x14ac:dyDescent="0.2">
      <c r="A208" s="28">
        <v>43563</v>
      </c>
      <c r="B208" s="29">
        <v>0.44646990740740744</v>
      </c>
      <c r="C208" s="11" t="s">
        <v>33</v>
      </c>
      <c r="D208" s="24">
        <v>111</v>
      </c>
      <c r="E208" s="25">
        <v>206.1</v>
      </c>
      <c r="F208" s="11" t="s">
        <v>34</v>
      </c>
      <c r="G208" s="11" t="s">
        <v>35</v>
      </c>
    </row>
    <row r="209" spans="1:7" x14ac:dyDescent="0.2">
      <c r="A209" s="28">
        <v>43563</v>
      </c>
      <c r="B209" s="29">
        <v>0.44766203703703711</v>
      </c>
      <c r="C209" s="11" t="s">
        <v>33</v>
      </c>
      <c r="D209" s="24">
        <v>226</v>
      </c>
      <c r="E209" s="25">
        <v>206.2</v>
      </c>
      <c r="F209" s="11" t="s">
        <v>34</v>
      </c>
      <c r="G209" s="11" t="s">
        <v>35</v>
      </c>
    </row>
    <row r="210" spans="1:7" x14ac:dyDescent="0.2">
      <c r="A210" s="28">
        <v>43563</v>
      </c>
      <c r="B210" s="29">
        <v>0.44767361111111115</v>
      </c>
      <c r="C210" s="11" t="s">
        <v>33</v>
      </c>
      <c r="D210" s="24">
        <v>50</v>
      </c>
      <c r="E210" s="25">
        <v>206.2</v>
      </c>
      <c r="F210" s="11" t="s">
        <v>34</v>
      </c>
      <c r="G210" s="11" t="s">
        <v>35</v>
      </c>
    </row>
    <row r="211" spans="1:7" x14ac:dyDescent="0.2">
      <c r="A211" s="28">
        <v>43563</v>
      </c>
      <c r="B211" s="29">
        <v>0.44768518518518519</v>
      </c>
      <c r="C211" s="11" t="s">
        <v>33</v>
      </c>
      <c r="D211" s="24">
        <v>164</v>
      </c>
      <c r="E211" s="25">
        <v>206.2</v>
      </c>
      <c r="F211" s="11" t="s">
        <v>34</v>
      </c>
      <c r="G211" s="11" t="s">
        <v>35</v>
      </c>
    </row>
    <row r="212" spans="1:7" x14ac:dyDescent="0.2">
      <c r="A212" s="28">
        <v>43563</v>
      </c>
      <c r="B212" s="29">
        <v>0.4480555555555556</v>
      </c>
      <c r="C212" s="11" t="s">
        <v>33</v>
      </c>
      <c r="D212" s="24">
        <v>144</v>
      </c>
      <c r="E212" s="25">
        <v>206.15</v>
      </c>
      <c r="F212" s="11" t="s">
        <v>34</v>
      </c>
      <c r="G212" s="11" t="s">
        <v>35</v>
      </c>
    </row>
    <row r="213" spans="1:7" x14ac:dyDescent="0.2">
      <c r="A213" s="28">
        <v>43563</v>
      </c>
      <c r="B213" s="29">
        <v>0.44863425925925926</v>
      </c>
      <c r="C213" s="11" t="s">
        <v>33</v>
      </c>
      <c r="D213" s="24">
        <v>133</v>
      </c>
      <c r="E213" s="25">
        <v>206.15</v>
      </c>
      <c r="F213" s="11" t="s">
        <v>34</v>
      </c>
      <c r="G213" s="11" t="s">
        <v>35</v>
      </c>
    </row>
    <row r="214" spans="1:7" x14ac:dyDescent="0.2">
      <c r="A214" s="28">
        <v>43563</v>
      </c>
      <c r="B214" s="29">
        <v>0.44945601851851852</v>
      </c>
      <c r="C214" s="11" t="s">
        <v>33</v>
      </c>
      <c r="D214" s="24">
        <v>304</v>
      </c>
      <c r="E214" s="25">
        <v>206.25</v>
      </c>
      <c r="F214" s="11" t="s">
        <v>34</v>
      </c>
      <c r="G214" s="11" t="s">
        <v>35</v>
      </c>
    </row>
    <row r="215" spans="1:7" x14ac:dyDescent="0.2">
      <c r="A215" s="28">
        <v>43563</v>
      </c>
      <c r="B215" s="29">
        <v>0.45003472222222224</v>
      </c>
      <c r="C215" s="11" t="s">
        <v>33</v>
      </c>
      <c r="D215" s="24">
        <v>133</v>
      </c>
      <c r="E215" s="25">
        <v>206.25</v>
      </c>
      <c r="F215" s="11" t="s">
        <v>34</v>
      </c>
      <c r="G215" s="11" t="s">
        <v>35</v>
      </c>
    </row>
    <row r="216" spans="1:7" x14ac:dyDescent="0.2">
      <c r="A216" s="28">
        <v>43563</v>
      </c>
      <c r="B216" s="29">
        <v>0.45027777777777778</v>
      </c>
      <c r="C216" s="11" t="s">
        <v>33</v>
      </c>
      <c r="D216" s="24">
        <v>150</v>
      </c>
      <c r="E216" s="25">
        <v>206.2</v>
      </c>
      <c r="F216" s="11" t="s">
        <v>34</v>
      </c>
      <c r="G216" s="11" t="s">
        <v>35</v>
      </c>
    </row>
    <row r="217" spans="1:7" x14ac:dyDescent="0.2">
      <c r="A217" s="28">
        <v>43563</v>
      </c>
      <c r="B217" s="29">
        <v>0.45072916666666674</v>
      </c>
      <c r="C217" s="11" t="s">
        <v>33</v>
      </c>
      <c r="D217" s="24">
        <v>149</v>
      </c>
      <c r="E217" s="25">
        <v>206.2</v>
      </c>
      <c r="F217" s="11" t="s">
        <v>34</v>
      </c>
      <c r="G217" s="11" t="s">
        <v>35</v>
      </c>
    </row>
    <row r="218" spans="1:7" x14ac:dyDescent="0.2">
      <c r="A218" s="28">
        <v>43563</v>
      </c>
      <c r="B218" s="29">
        <v>0.45078703703703704</v>
      </c>
      <c r="C218" s="11" t="s">
        <v>33</v>
      </c>
      <c r="D218" s="24">
        <v>135</v>
      </c>
      <c r="E218" s="25">
        <v>206.15</v>
      </c>
      <c r="F218" s="11" t="s">
        <v>34</v>
      </c>
      <c r="G218" s="11" t="s">
        <v>35</v>
      </c>
    </row>
    <row r="219" spans="1:7" x14ac:dyDescent="0.2">
      <c r="A219" s="28">
        <v>43563</v>
      </c>
      <c r="B219" s="29">
        <v>0.45190972222222225</v>
      </c>
      <c r="C219" s="11" t="s">
        <v>33</v>
      </c>
      <c r="D219" s="24">
        <v>4</v>
      </c>
      <c r="E219" s="25">
        <v>206.15</v>
      </c>
      <c r="F219" s="11" t="s">
        <v>34</v>
      </c>
      <c r="G219" s="11" t="s">
        <v>35</v>
      </c>
    </row>
    <row r="220" spans="1:7" x14ac:dyDescent="0.2">
      <c r="A220" s="28">
        <v>43563</v>
      </c>
      <c r="B220" s="29">
        <v>0.45262731481481489</v>
      </c>
      <c r="C220" s="11" t="s">
        <v>33</v>
      </c>
      <c r="D220" s="24">
        <v>342</v>
      </c>
      <c r="E220" s="25">
        <v>206.25</v>
      </c>
      <c r="F220" s="11" t="s">
        <v>34</v>
      </c>
      <c r="G220" s="11" t="s">
        <v>35</v>
      </c>
    </row>
    <row r="221" spans="1:7" x14ac:dyDescent="0.2">
      <c r="A221" s="28">
        <v>43563</v>
      </c>
      <c r="B221" s="29">
        <v>0.45266203703703706</v>
      </c>
      <c r="C221" s="11" t="s">
        <v>33</v>
      </c>
      <c r="D221" s="24">
        <v>136</v>
      </c>
      <c r="E221" s="25">
        <v>206.25</v>
      </c>
      <c r="F221" s="11" t="s">
        <v>34</v>
      </c>
      <c r="G221" s="11" t="s">
        <v>35</v>
      </c>
    </row>
    <row r="222" spans="1:7" x14ac:dyDescent="0.2">
      <c r="A222" s="28">
        <v>43563</v>
      </c>
      <c r="B222" s="29">
        <v>0.45307870370370373</v>
      </c>
      <c r="C222" s="11" t="s">
        <v>33</v>
      </c>
      <c r="D222" s="24">
        <v>204</v>
      </c>
      <c r="E222" s="25">
        <v>206.2</v>
      </c>
      <c r="F222" s="11" t="s">
        <v>34</v>
      </c>
      <c r="G222" s="11" t="s">
        <v>35</v>
      </c>
    </row>
    <row r="223" spans="1:7" x14ac:dyDescent="0.2">
      <c r="A223" s="28">
        <v>43563</v>
      </c>
      <c r="B223" s="29">
        <v>0.45349537037037035</v>
      </c>
      <c r="C223" s="11" t="s">
        <v>33</v>
      </c>
      <c r="D223" s="24">
        <v>150</v>
      </c>
      <c r="E223" s="25">
        <v>206.15</v>
      </c>
      <c r="F223" s="11" t="s">
        <v>34</v>
      </c>
      <c r="G223" s="11" t="s">
        <v>35</v>
      </c>
    </row>
    <row r="224" spans="1:7" x14ac:dyDescent="0.2">
      <c r="A224" s="28">
        <v>43563</v>
      </c>
      <c r="B224" s="29">
        <v>0.45417824074074076</v>
      </c>
      <c r="C224" s="11" t="s">
        <v>33</v>
      </c>
      <c r="D224" s="24">
        <v>101</v>
      </c>
      <c r="E224" s="25">
        <v>206.05</v>
      </c>
      <c r="F224" s="11" t="s">
        <v>34</v>
      </c>
      <c r="G224" s="11" t="s">
        <v>35</v>
      </c>
    </row>
    <row r="225" spans="1:7" x14ac:dyDescent="0.2">
      <c r="A225" s="28">
        <v>43563</v>
      </c>
      <c r="B225" s="29">
        <v>0.45417824074074076</v>
      </c>
      <c r="C225" s="11" t="s">
        <v>33</v>
      </c>
      <c r="D225" s="24">
        <v>49</v>
      </c>
      <c r="E225" s="25">
        <v>206.05</v>
      </c>
      <c r="F225" s="11" t="s">
        <v>34</v>
      </c>
      <c r="G225" s="11" t="s">
        <v>35</v>
      </c>
    </row>
    <row r="226" spans="1:7" x14ac:dyDescent="0.2">
      <c r="A226" s="28">
        <v>43563</v>
      </c>
      <c r="B226" s="29">
        <v>0.45462962962962966</v>
      </c>
      <c r="C226" s="11" t="s">
        <v>33</v>
      </c>
      <c r="D226" s="24">
        <v>25</v>
      </c>
      <c r="E226" s="25">
        <v>206.1</v>
      </c>
      <c r="F226" s="11" t="s">
        <v>34</v>
      </c>
      <c r="G226" s="11" t="s">
        <v>35</v>
      </c>
    </row>
    <row r="227" spans="1:7" x14ac:dyDescent="0.2">
      <c r="A227" s="28">
        <v>43563</v>
      </c>
      <c r="B227" s="29">
        <v>0.45553240740740741</v>
      </c>
      <c r="C227" s="11" t="s">
        <v>33</v>
      </c>
      <c r="D227" s="24">
        <v>177</v>
      </c>
      <c r="E227" s="25">
        <v>206.1</v>
      </c>
      <c r="F227" s="11" t="s">
        <v>34</v>
      </c>
      <c r="G227" s="11" t="s">
        <v>35</v>
      </c>
    </row>
    <row r="228" spans="1:7" x14ac:dyDescent="0.2">
      <c r="A228" s="28">
        <v>43563</v>
      </c>
      <c r="B228" s="29">
        <v>0.45553240740740741</v>
      </c>
      <c r="C228" s="11" t="s">
        <v>33</v>
      </c>
      <c r="D228" s="24">
        <v>3</v>
      </c>
      <c r="E228" s="25">
        <v>206.1</v>
      </c>
      <c r="F228" s="11" t="s">
        <v>34</v>
      </c>
      <c r="G228" s="11" t="s">
        <v>35</v>
      </c>
    </row>
    <row r="229" spans="1:7" x14ac:dyDescent="0.2">
      <c r="A229" s="28">
        <v>43563</v>
      </c>
      <c r="B229" s="29">
        <v>0.45553240740740741</v>
      </c>
      <c r="C229" s="11" t="s">
        <v>33</v>
      </c>
      <c r="D229" s="24">
        <v>340</v>
      </c>
      <c r="E229" s="25">
        <v>206.1</v>
      </c>
      <c r="F229" s="11" t="s">
        <v>34</v>
      </c>
      <c r="G229" s="11" t="s">
        <v>35</v>
      </c>
    </row>
    <row r="230" spans="1:7" x14ac:dyDescent="0.2">
      <c r="A230" s="28">
        <v>43563</v>
      </c>
      <c r="B230" s="29">
        <v>0.45553240740740741</v>
      </c>
      <c r="C230" s="11" t="s">
        <v>33</v>
      </c>
      <c r="D230" s="24">
        <v>124</v>
      </c>
      <c r="E230" s="25">
        <v>206.1</v>
      </c>
      <c r="F230" s="11" t="s">
        <v>34</v>
      </c>
      <c r="G230" s="11" t="s">
        <v>35</v>
      </c>
    </row>
    <row r="231" spans="1:7" x14ac:dyDescent="0.2">
      <c r="A231" s="28">
        <v>43563</v>
      </c>
      <c r="B231" s="29">
        <v>0.45568287037037036</v>
      </c>
      <c r="C231" s="11" t="s">
        <v>33</v>
      </c>
      <c r="D231" s="24">
        <v>131</v>
      </c>
      <c r="E231" s="25">
        <v>206.1</v>
      </c>
      <c r="F231" s="11" t="s">
        <v>34</v>
      </c>
      <c r="G231" s="11" t="s">
        <v>35</v>
      </c>
    </row>
    <row r="232" spans="1:7" x14ac:dyDescent="0.2">
      <c r="A232" s="28">
        <v>43563</v>
      </c>
      <c r="B232" s="29">
        <v>0.45568287037037036</v>
      </c>
      <c r="C232" s="11" t="s">
        <v>33</v>
      </c>
      <c r="D232" s="24">
        <v>189</v>
      </c>
      <c r="E232" s="25">
        <v>206.1</v>
      </c>
      <c r="F232" s="11" t="s">
        <v>34</v>
      </c>
      <c r="G232" s="11" t="s">
        <v>35</v>
      </c>
    </row>
    <row r="233" spans="1:7" x14ac:dyDescent="0.2">
      <c r="A233" s="28">
        <v>43563</v>
      </c>
      <c r="B233" s="29">
        <v>0.45568287037037036</v>
      </c>
      <c r="C233" s="11" t="s">
        <v>33</v>
      </c>
      <c r="D233" s="24">
        <v>223</v>
      </c>
      <c r="E233" s="25">
        <v>206.1</v>
      </c>
      <c r="F233" s="11" t="s">
        <v>34</v>
      </c>
      <c r="G233" s="11" t="s">
        <v>35</v>
      </c>
    </row>
    <row r="234" spans="1:7" x14ac:dyDescent="0.2">
      <c r="A234" s="28">
        <v>43563</v>
      </c>
      <c r="B234" s="29">
        <v>0.45770833333333333</v>
      </c>
      <c r="C234" s="11" t="s">
        <v>33</v>
      </c>
      <c r="D234" s="24">
        <v>137</v>
      </c>
      <c r="E234" s="25">
        <v>206.2</v>
      </c>
      <c r="F234" s="11" t="s">
        <v>34</v>
      </c>
      <c r="G234" s="11" t="s">
        <v>35</v>
      </c>
    </row>
    <row r="235" spans="1:7" x14ac:dyDescent="0.2">
      <c r="A235" s="28">
        <v>43563</v>
      </c>
      <c r="B235" s="29">
        <v>0.45770833333333333</v>
      </c>
      <c r="C235" s="11" t="s">
        <v>33</v>
      </c>
      <c r="D235" s="24">
        <v>125</v>
      </c>
      <c r="E235" s="25">
        <v>206.2</v>
      </c>
      <c r="F235" s="11" t="s">
        <v>34</v>
      </c>
      <c r="G235" s="11" t="s">
        <v>35</v>
      </c>
    </row>
    <row r="236" spans="1:7" x14ac:dyDescent="0.2">
      <c r="A236" s="28">
        <v>43563</v>
      </c>
      <c r="B236" s="29">
        <v>0.45824074074074073</v>
      </c>
      <c r="C236" s="11" t="s">
        <v>33</v>
      </c>
      <c r="D236" s="24">
        <v>116</v>
      </c>
      <c r="E236" s="25">
        <v>206.2</v>
      </c>
      <c r="F236" s="11" t="s">
        <v>34</v>
      </c>
      <c r="G236" s="11" t="s">
        <v>35</v>
      </c>
    </row>
    <row r="237" spans="1:7" x14ac:dyDescent="0.2">
      <c r="A237" s="28">
        <v>43563</v>
      </c>
      <c r="B237" s="29">
        <v>0.45871527777777782</v>
      </c>
      <c r="C237" s="11" t="s">
        <v>33</v>
      </c>
      <c r="D237" s="24">
        <v>263</v>
      </c>
      <c r="E237" s="25">
        <v>206.2</v>
      </c>
      <c r="F237" s="11" t="s">
        <v>34</v>
      </c>
      <c r="G237" s="11" t="s">
        <v>35</v>
      </c>
    </row>
    <row r="238" spans="1:7" x14ac:dyDescent="0.2">
      <c r="A238" s="28">
        <v>43563</v>
      </c>
      <c r="B238" s="29">
        <v>0.46043981481481489</v>
      </c>
      <c r="C238" s="11" t="s">
        <v>33</v>
      </c>
      <c r="D238" s="24">
        <v>211</v>
      </c>
      <c r="E238" s="25">
        <v>206.3</v>
      </c>
      <c r="F238" s="11" t="s">
        <v>34</v>
      </c>
      <c r="G238" s="11" t="s">
        <v>35</v>
      </c>
    </row>
    <row r="239" spans="1:7" x14ac:dyDescent="0.2">
      <c r="A239" s="28">
        <v>43563</v>
      </c>
      <c r="B239" s="29">
        <v>0.46107638888888891</v>
      </c>
      <c r="C239" s="11" t="s">
        <v>33</v>
      </c>
      <c r="D239" s="24">
        <v>56</v>
      </c>
      <c r="E239" s="25">
        <v>206.25</v>
      </c>
      <c r="F239" s="11" t="s">
        <v>34</v>
      </c>
      <c r="G239" s="11" t="s">
        <v>35</v>
      </c>
    </row>
    <row r="240" spans="1:7" x14ac:dyDescent="0.2">
      <c r="A240" s="28">
        <v>43563</v>
      </c>
      <c r="B240" s="29">
        <v>0.46120370370370373</v>
      </c>
      <c r="C240" s="11" t="s">
        <v>33</v>
      </c>
      <c r="D240" s="24">
        <v>137</v>
      </c>
      <c r="E240" s="25">
        <v>206.3</v>
      </c>
      <c r="F240" s="11" t="s">
        <v>34</v>
      </c>
      <c r="G240" s="11" t="s">
        <v>35</v>
      </c>
    </row>
    <row r="241" spans="1:7" x14ac:dyDescent="0.2">
      <c r="A241" s="28">
        <v>43563</v>
      </c>
      <c r="B241" s="29">
        <v>0.46178240740740745</v>
      </c>
      <c r="C241" s="11" t="s">
        <v>33</v>
      </c>
      <c r="D241" s="24">
        <v>165</v>
      </c>
      <c r="E241" s="25">
        <v>206.3</v>
      </c>
      <c r="F241" s="11" t="s">
        <v>34</v>
      </c>
      <c r="G241" s="11" t="s">
        <v>35</v>
      </c>
    </row>
    <row r="242" spans="1:7" x14ac:dyDescent="0.2">
      <c r="A242" s="28">
        <v>43563</v>
      </c>
      <c r="B242" s="29">
        <v>0.4621527777777778</v>
      </c>
      <c r="C242" s="11" t="s">
        <v>33</v>
      </c>
      <c r="D242" s="24">
        <v>358</v>
      </c>
      <c r="E242" s="25">
        <v>206.25</v>
      </c>
      <c r="F242" s="11" t="s">
        <v>34</v>
      </c>
      <c r="G242" s="11" t="s">
        <v>35</v>
      </c>
    </row>
    <row r="243" spans="1:7" x14ac:dyDescent="0.2">
      <c r="A243" s="28">
        <v>43563</v>
      </c>
      <c r="B243" s="29">
        <v>0.46246527777777779</v>
      </c>
      <c r="C243" s="11" t="s">
        <v>33</v>
      </c>
      <c r="D243" s="24">
        <v>75</v>
      </c>
      <c r="E243" s="25">
        <v>206.2</v>
      </c>
      <c r="F243" s="11" t="s">
        <v>34</v>
      </c>
      <c r="G243" s="11" t="s">
        <v>35</v>
      </c>
    </row>
    <row r="244" spans="1:7" x14ac:dyDescent="0.2">
      <c r="A244" s="28">
        <v>43563</v>
      </c>
      <c r="B244" s="29">
        <v>0.46246527777777779</v>
      </c>
      <c r="C244" s="11" t="s">
        <v>33</v>
      </c>
      <c r="D244" s="24">
        <v>207</v>
      </c>
      <c r="E244" s="25">
        <v>206.2</v>
      </c>
      <c r="F244" s="11" t="s">
        <v>34</v>
      </c>
      <c r="G244" s="11" t="s">
        <v>35</v>
      </c>
    </row>
    <row r="245" spans="1:7" x14ac:dyDescent="0.2">
      <c r="A245" s="28">
        <v>43563</v>
      </c>
      <c r="B245" s="29">
        <v>0.46252314814814816</v>
      </c>
      <c r="C245" s="11" t="s">
        <v>33</v>
      </c>
      <c r="D245" s="24">
        <v>230</v>
      </c>
      <c r="E245" s="25">
        <v>206.15</v>
      </c>
      <c r="F245" s="11" t="s">
        <v>34</v>
      </c>
      <c r="G245" s="11" t="s">
        <v>35</v>
      </c>
    </row>
    <row r="246" spans="1:7" x14ac:dyDescent="0.2">
      <c r="A246" s="28">
        <v>43563</v>
      </c>
      <c r="B246" s="29">
        <v>0.46453703703703708</v>
      </c>
      <c r="C246" s="11" t="s">
        <v>33</v>
      </c>
      <c r="D246" s="24">
        <v>98</v>
      </c>
      <c r="E246" s="25">
        <v>206.05</v>
      </c>
      <c r="F246" s="11" t="s">
        <v>34</v>
      </c>
      <c r="G246" s="11" t="s">
        <v>35</v>
      </c>
    </row>
    <row r="247" spans="1:7" x14ac:dyDescent="0.2">
      <c r="A247" s="28">
        <v>43563</v>
      </c>
      <c r="B247" s="29">
        <v>0.46453703703703708</v>
      </c>
      <c r="C247" s="11" t="s">
        <v>33</v>
      </c>
      <c r="D247" s="24">
        <v>239</v>
      </c>
      <c r="E247" s="25">
        <v>206.05</v>
      </c>
      <c r="F247" s="11" t="s">
        <v>34</v>
      </c>
      <c r="G247" s="11" t="s">
        <v>35</v>
      </c>
    </row>
    <row r="248" spans="1:7" x14ac:dyDescent="0.2">
      <c r="A248" s="28">
        <v>43563</v>
      </c>
      <c r="B248" s="29">
        <v>0.46521990740740743</v>
      </c>
      <c r="C248" s="11" t="s">
        <v>33</v>
      </c>
      <c r="D248" s="24">
        <v>1</v>
      </c>
      <c r="E248" s="25">
        <v>206</v>
      </c>
      <c r="F248" s="11" t="s">
        <v>34</v>
      </c>
      <c r="G248" s="11" t="s">
        <v>35</v>
      </c>
    </row>
    <row r="249" spans="1:7" x14ac:dyDescent="0.2">
      <c r="A249" s="28">
        <v>43563</v>
      </c>
      <c r="B249" s="29">
        <v>0.46569444444444441</v>
      </c>
      <c r="C249" s="11" t="s">
        <v>33</v>
      </c>
      <c r="D249" s="24">
        <v>200</v>
      </c>
      <c r="E249" s="25">
        <v>206</v>
      </c>
      <c r="F249" s="11" t="s">
        <v>34</v>
      </c>
      <c r="G249" s="11" t="s">
        <v>35</v>
      </c>
    </row>
    <row r="250" spans="1:7" x14ac:dyDescent="0.2">
      <c r="A250" s="28">
        <v>43563</v>
      </c>
      <c r="B250" s="29">
        <v>0.46569444444444441</v>
      </c>
      <c r="C250" s="11" t="s">
        <v>33</v>
      </c>
      <c r="D250" s="24">
        <v>92</v>
      </c>
      <c r="E250" s="25">
        <v>206</v>
      </c>
      <c r="F250" s="11" t="s">
        <v>34</v>
      </c>
      <c r="G250" s="11" t="s">
        <v>35</v>
      </c>
    </row>
    <row r="251" spans="1:7" x14ac:dyDescent="0.2">
      <c r="A251" s="28">
        <v>43563</v>
      </c>
      <c r="B251" s="29">
        <v>0.46695601851851853</v>
      </c>
      <c r="C251" s="11" t="s">
        <v>33</v>
      </c>
      <c r="D251" s="24">
        <v>112</v>
      </c>
      <c r="E251" s="25">
        <v>206.1</v>
      </c>
      <c r="F251" s="11" t="s">
        <v>34</v>
      </c>
      <c r="G251" s="11" t="s">
        <v>35</v>
      </c>
    </row>
    <row r="252" spans="1:7" x14ac:dyDescent="0.2">
      <c r="A252" s="28">
        <v>43563</v>
      </c>
      <c r="B252" s="29">
        <v>0.46747685185185189</v>
      </c>
      <c r="C252" s="11" t="s">
        <v>33</v>
      </c>
      <c r="D252" s="24">
        <v>79</v>
      </c>
      <c r="E252" s="25">
        <v>206.1</v>
      </c>
      <c r="F252" s="11" t="s">
        <v>34</v>
      </c>
      <c r="G252" s="11" t="s">
        <v>35</v>
      </c>
    </row>
    <row r="253" spans="1:7" x14ac:dyDescent="0.2">
      <c r="A253" s="28">
        <v>43563</v>
      </c>
      <c r="B253" s="29">
        <v>0.46785879629629629</v>
      </c>
      <c r="C253" s="11" t="s">
        <v>33</v>
      </c>
      <c r="D253" s="24">
        <v>129</v>
      </c>
      <c r="E253" s="25">
        <v>206.15</v>
      </c>
      <c r="F253" s="11" t="s">
        <v>34</v>
      </c>
      <c r="G253" s="11" t="s">
        <v>35</v>
      </c>
    </row>
    <row r="254" spans="1:7" x14ac:dyDescent="0.2">
      <c r="A254" s="28">
        <v>43563</v>
      </c>
      <c r="B254" s="29">
        <v>0.46813657407407411</v>
      </c>
      <c r="C254" s="11" t="s">
        <v>33</v>
      </c>
      <c r="D254" s="24">
        <v>151</v>
      </c>
      <c r="E254" s="25">
        <v>206.2</v>
      </c>
      <c r="F254" s="11" t="s">
        <v>34</v>
      </c>
      <c r="G254" s="11" t="s">
        <v>35</v>
      </c>
    </row>
    <row r="255" spans="1:7" x14ac:dyDescent="0.2">
      <c r="A255" s="28">
        <v>43563</v>
      </c>
      <c r="B255" s="29">
        <v>0.46883101851851849</v>
      </c>
      <c r="C255" s="11" t="s">
        <v>33</v>
      </c>
      <c r="D255" s="24">
        <v>13</v>
      </c>
      <c r="E255" s="25">
        <v>206.05</v>
      </c>
      <c r="F255" s="11" t="s">
        <v>34</v>
      </c>
      <c r="G255" s="11" t="s">
        <v>35</v>
      </c>
    </row>
    <row r="256" spans="1:7" x14ac:dyDescent="0.2">
      <c r="A256" s="28">
        <v>43563</v>
      </c>
      <c r="B256" s="29">
        <v>0.46909722222222222</v>
      </c>
      <c r="C256" s="11" t="s">
        <v>33</v>
      </c>
      <c r="D256" s="24">
        <v>166</v>
      </c>
      <c r="E256" s="25">
        <v>206.05</v>
      </c>
      <c r="F256" s="11" t="s">
        <v>34</v>
      </c>
      <c r="G256" s="11" t="s">
        <v>35</v>
      </c>
    </row>
    <row r="257" spans="1:7" x14ac:dyDescent="0.2">
      <c r="A257" s="28">
        <v>43563</v>
      </c>
      <c r="B257" s="29">
        <v>0.46909722222222222</v>
      </c>
      <c r="C257" s="11" t="s">
        <v>33</v>
      </c>
      <c r="D257" s="24">
        <v>3</v>
      </c>
      <c r="E257" s="25">
        <v>206.05</v>
      </c>
      <c r="F257" s="11" t="s">
        <v>34</v>
      </c>
      <c r="G257" s="11" t="s">
        <v>35</v>
      </c>
    </row>
    <row r="258" spans="1:7" x14ac:dyDescent="0.2">
      <c r="A258" s="28">
        <v>43563</v>
      </c>
      <c r="B258" s="29">
        <v>0.46910879629629632</v>
      </c>
      <c r="C258" s="11" t="s">
        <v>33</v>
      </c>
      <c r="D258" s="24">
        <v>112</v>
      </c>
      <c r="E258" s="25">
        <v>206.05</v>
      </c>
      <c r="F258" s="11" t="s">
        <v>34</v>
      </c>
      <c r="G258" s="11" t="s">
        <v>35</v>
      </c>
    </row>
    <row r="259" spans="1:7" x14ac:dyDescent="0.2">
      <c r="A259" s="28">
        <v>43563</v>
      </c>
      <c r="B259" s="29">
        <v>0.46954861111111112</v>
      </c>
      <c r="C259" s="11" t="s">
        <v>33</v>
      </c>
      <c r="D259" s="24">
        <v>100</v>
      </c>
      <c r="E259" s="25">
        <v>206.05</v>
      </c>
      <c r="F259" s="11" t="s">
        <v>34</v>
      </c>
      <c r="G259" s="11" t="s">
        <v>35</v>
      </c>
    </row>
    <row r="260" spans="1:7" x14ac:dyDescent="0.2">
      <c r="A260" s="28">
        <v>43563</v>
      </c>
      <c r="B260" s="29">
        <v>0.46954861111111112</v>
      </c>
      <c r="C260" s="11" t="s">
        <v>33</v>
      </c>
      <c r="D260" s="24">
        <v>47</v>
      </c>
      <c r="E260" s="25">
        <v>206.05</v>
      </c>
      <c r="F260" s="11" t="s">
        <v>34</v>
      </c>
      <c r="G260" s="11" t="s">
        <v>35</v>
      </c>
    </row>
    <row r="261" spans="1:7" x14ac:dyDescent="0.2">
      <c r="A261" s="28">
        <v>43563</v>
      </c>
      <c r="B261" s="29">
        <v>0.47084490740740742</v>
      </c>
      <c r="C261" s="11" t="s">
        <v>33</v>
      </c>
      <c r="D261" s="24">
        <v>112</v>
      </c>
      <c r="E261" s="25">
        <v>206.05</v>
      </c>
      <c r="F261" s="11" t="s">
        <v>34</v>
      </c>
      <c r="G261" s="11" t="s">
        <v>35</v>
      </c>
    </row>
    <row r="262" spans="1:7" x14ac:dyDescent="0.2">
      <c r="A262" s="28">
        <v>43563</v>
      </c>
      <c r="B262" s="29">
        <v>0.47084490740740742</v>
      </c>
      <c r="C262" s="11" t="s">
        <v>33</v>
      </c>
      <c r="D262" s="24">
        <v>7</v>
      </c>
      <c r="E262" s="25">
        <v>206.05</v>
      </c>
      <c r="F262" s="11" t="s">
        <v>34</v>
      </c>
      <c r="G262" s="11" t="s">
        <v>35</v>
      </c>
    </row>
    <row r="263" spans="1:7" x14ac:dyDescent="0.2">
      <c r="A263" s="28">
        <v>43563</v>
      </c>
      <c r="B263" s="29">
        <v>0.47085648148148151</v>
      </c>
      <c r="C263" s="11" t="s">
        <v>33</v>
      </c>
      <c r="D263" s="24">
        <v>119</v>
      </c>
      <c r="E263" s="25">
        <v>206.05</v>
      </c>
      <c r="F263" s="11" t="s">
        <v>34</v>
      </c>
      <c r="G263" s="11" t="s">
        <v>35</v>
      </c>
    </row>
    <row r="264" spans="1:7" x14ac:dyDescent="0.2">
      <c r="A264" s="28">
        <v>43563</v>
      </c>
      <c r="B264" s="29">
        <v>0.47116898148148145</v>
      </c>
      <c r="C264" s="11" t="s">
        <v>33</v>
      </c>
      <c r="D264" s="24">
        <v>7</v>
      </c>
      <c r="E264" s="25">
        <v>206.05</v>
      </c>
      <c r="F264" s="11" t="s">
        <v>34</v>
      </c>
      <c r="G264" s="11" t="s">
        <v>35</v>
      </c>
    </row>
    <row r="265" spans="1:7" x14ac:dyDescent="0.2">
      <c r="A265" s="28">
        <v>43563</v>
      </c>
      <c r="B265" s="29">
        <v>0.47116898148148145</v>
      </c>
      <c r="C265" s="11" t="s">
        <v>33</v>
      </c>
      <c r="D265" s="24">
        <v>112</v>
      </c>
      <c r="E265" s="25">
        <v>206.05</v>
      </c>
      <c r="F265" s="11" t="s">
        <v>34</v>
      </c>
      <c r="G265" s="11" t="s">
        <v>35</v>
      </c>
    </row>
    <row r="266" spans="1:7" x14ac:dyDescent="0.2">
      <c r="A266" s="28">
        <v>43563</v>
      </c>
      <c r="B266" s="29">
        <v>0.47116898148148145</v>
      </c>
      <c r="C266" s="11" t="s">
        <v>33</v>
      </c>
      <c r="D266" s="24">
        <v>122</v>
      </c>
      <c r="E266" s="25">
        <v>206.05</v>
      </c>
      <c r="F266" s="11" t="s">
        <v>34</v>
      </c>
      <c r="G266" s="11" t="s">
        <v>35</v>
      </c>
    </row>
    <row r="267" spans="1:7" x14ac:dyDescent="0.2">
      <c r="A267" s="28">
        <v>43563</v>
      </c>
      <c r="B267" s="29">
        <v>0.47162037037037041</v>
      </c>
      <c r="C267" s="11" t="s">
        <v>33</v>
      </c>
      <c r="D267" s="24">
        <v>153</v>
      </c>
      <c r="E267" s="25">
        <v>205.9</v>
      </c>
      <c r="F267" s="11" t="s">
        <v>34</v>
      </c>
      <c r="G267" s="11" t="s">
        <v>35</v>
      </c>
    </row>
    <row r="268" spans="1:7" x14ac:dyDescent="0.2">
      <c r="A268" s="28">
        <v>43563</v>
      </c>
      <c r="B268" s="29">
        <v>0.47211805555555553</v>
      </c>
      <c r="C268" s="11" t="s">
        <v>33</v>
      </c>
      <c r="D268" s="24">
        <v>144</v>
      </c>
      <c r="E268" s="25">
        <v>205.95</v>
      </c>
      <c r="F268" s="11" t="s">
        <v>34</v>
      </c>
      <c r="G268" s="11" t="s">
        <v>35</v>
      </c>
    </row>
    <row r="269" spans="1:7" x14ac:dyDescent="0.2">
      <c r="A269" s="28">
        <v>43563</v>
      </c>
      <c r="B269" s="29">
        <v>0.47233796296296293</v>
      </c>
      <c r="C269" s="11" t="s">
        <v>33</v>
      </c>
      <c r="D269" s="24">
        <v>144</v>
      </c>
      <c r="E269" s="25">
        <v>206</v>
      </c>
      <c r="F269" s="11" t="s">
        <v>34</v>
      </c>
      <c r="G269" s="11" t="s">
        <v>35</v>
      </c>
    </row>
    <row r="270" spans="1:7" x14ac:dyDescent="0.2">
      <c r="A270" s="28">
        <v>43563</v>
      </c>
      <c r="B270" s="29">
        <v>0.47241898148148154</v>
      </c>
      <c r="C270" s="11" t="s">
        <v>33</v>
      </c>
      <c r="D270" s="24">
        <v>148</v>
      </c>
      <c r="E270" s="25">
        <v>205.95</v>
      </c>
      <c r="F270" s="11" t="s">
        <v>34</v>
      </c>
      <c r="G270" s="11" t="s">
        <v>35</v>
      </c>
    </row>
    <row r="271" spans="1:7" x14ac:dyDescent="0.2">
      <c r="A271" s="28">
        <v>43563</v>
      </c>
      <c r="B271" s="29">
        <v>0.47415509259259259</v>
      </c>
      <c r="C271" s="11" t="s">
        <v>33</v>
      </c>
      <c r="D271" s="24">
        <v>141</v>
      </c>
      <c r="E271" s="25">
        <v>206.1</v>
      </c>
      <c r="F271" s="11" t="s">
        <v>34</v>
      </c>
      <c r="G271" s="11" t="s">
        <v>35</v>
      </c>
    </row>
    <row r="272" spans="1:7" x14ac:dyDescent="0.2">
      <c r="A272" s="28">
        <v>43563</v>
      </c>
      <c r="B272" s="29">
        <v>0.47415509259259259</v>
      </c>
      <c r="C272" s="11" t="s">
        <v>33</v>
      </c>
      <c r="D272" s="24">
        <v>131</v>
      </c>
      <c r="E272" s="25">
        <v>206.1</v>
      </c>
      <c r="F272" s="11" t="s">
        <v>34</v>
      </c>
      <c r="G272" s="11" t="s">
        <v>35</v>
      </c>
    </row>
    <row r="273" spans="1:7" x14ac:dyDescent="0.2">
      <c r="A273" s="28">
        <v>43563</v>
      </c>
      <c r="B273" s="29">
        <v>0.47416666666666674</v>
      </c>
      <c r="C273" s="11" t="s">
        <v>33</v>
      </c>
      <c r="D273" s="24">
        <v>42</v>
      </c>
      <c r="E273" s="25">
        <v>206.1</v>
      </c>
      <c r="F273" s="11" t="s">
        <v>34</v>
      </c>
      <c r="G273" s="11" t="s">
        <v>35</v>
      </c>
    </row>
    <row r="274" spans="1:7" x14ac:dyDescent="0.2">
      <c r="A274" s="28">
        <v>43563</v>
      </c>
      <c r="B274" s="29">
        <v>0.47487268518518522</v>
      </c>
      <c r="C274" s="11" t="s">
        <v>33</v>
      </c>
      <c r="D274" s="24">
        <v>165</v>
      </c>
      <c r="E274" s="25">
        <v>206.15</v>
      </c>
      <c r="F274" s="11" t="s">
        <v>34</v>
      </c>
      <c r="G274" s="11" t="s">
        <v>35</v>
      </c>
    </row>
    <row r="275" spans="1:7" x14ac:dyDescent="0.2">
      <c r="A275" s="28">
        <v>43563</v>
      </c>
      <c r="B275" s="29">
        <v>0.47524305555555557</v>
      </c>
      <c r="C275" s="11" t="s">
        <v>33</v>
      </c>
      <c r="D275" s="24">
        <v>145</v>
      </c>
      <c r="E275" s="25">
        <v>206.15</v>
      </c>
      <c r="F275" s="11" t="s">
        <v>34</v>
      </c>
      <c r="G275" s="11" t="s">
        <v>35</v>
      </c>
    </row>
    <row r="276" spans="1:7" x14ac:dyDescent="0.2">
      <c r="A276" s="28">
        <v>43563</v>
      </c>
      <c r="B276" s="29">
        <v>0.47608796296296302</v>
      </c>
      <c r="C276" s="11" t="s">
        <v>33</v>
      </c>
      <c r="D276" s="24">
        <v>50</v>
      </c>
      <c r="E276" s="25">
        <v>206.1</v>
      </c>
      <c r="F276" s="11" t="s">
        <v>34</v>
      </c>
      <c r="G276" s="11" t="s">
        <v>35</v>
      </c>
    </row>
    <row r="277" spans="1:7" x14ac:dyDescent="0.2">
      <c r="A277" s="28">
        <v>43563</v>
      </c>
      <c r="B277" s="29">
        <v>0.47621527777777783</v>
      </c>
      <c r="C277" s="11" t="s">
        <v>33</v>
      </c>
      <c r="D277" s="24">
        <v>160</v>
      </c>
      <c r="E277" s="25">
        <v>206.15</v>
      </c>
      <c r="F277" s="11" t="s">
        <v>34</v>
      </c>
      <c r="G277" s="11" t="s">
        <v>35</v>
      </c>
    </row>
    <row r="278" spans="1:7" x14ac:dyDescent="0.2">
      <c r="A278" s="28">
        <v>43563</v>
      </c>
      <c r="B278" s="29">
        <v>0.47663194444444446</v>
      </c>
      <c r="C278" s="11" t="s">
        <v>33</v>
      </c>
      <c r="D278" s="24">
        <v>145</v>
      </c>
      <c r="E278" s="25">
        <v>206.15</v>
      </c>
      <c r="F278" s="11" t="s">
        <v>34</v>
      </c>
      <c r="G278" s="11" t="s">
        <v>35</v>
      </c>
    </row>
    <row r="279" spans="1:7" x14ac:dyDescent="0.2">
      <c r="A279" s="28">
        <v>43563</v>
      </c>
      <c r="B279" s="29">
        <v>0.47697916666666668</v>
      </c>
      <c r="C279" s="11" t="s">
        <v>33</v>
      </c>
      <c r="D279" s="24">
        <v>144</v>
      </c>
      <c r="E279" s="25">
        <v>206.15</v>
      </c>
      <c r="F279" s="11" t="s">
        <v>34</v>
      </c>
      <c r="G279" s="11" t="s">
        <v>35</v>
      </c>
    </row>
    <row r="280" spans="1:7" x14ac:dyDescent="0.2">
      <c r="A280" s="28">
        <v>43563</v>
      </c>
      <c r="B280" s="29">
        <v>0.47800925925925924</v>
      </c>
      <c r="C280" s="11" t="s">
        <v>33</v>
      </c>
      <c r="D280" s="24">
        <v>33</v>
      </c>
      <c r="E280" s="25">
        <v>206.15</v>
      </c>
      <c r="F280" s="11" t="s">
        <v>34</v>
      </c>
      <c r="G280" s="11" t="s">
        <v>35</v>
      </c>
    </row>
    <row r="281" spans="1:7" x14ac:dyDescent="0.2">
      <c r="A281" s="28">
        <v>43563</v>
      </c>
      <c r="B281" s="29">
        <v>0.47921296296296301</v>
      </c>
      <c r="C281" s="11" t="s">
        <v>33</v>
      </c>
      <c r="D281" s="24">
        <v>213</v>
      </c>
      <c r="E281" s="25">
        <v>206.25</v>
      </c>
      <c r="F281" s="11" t="s">
        <v>34</v>
      </c>
      <c r="G281" s="11" t="s">
        <v>35</v>
      </c>
    </row>
    <row r="282" spans="1:7" x14ac:dyDescent="0.2">
      <c r="A282" s="28">
        <v>43563</v>
      </c>
      <c r="B282" s="29">
        <v>0.47922453703703705</v>
      </c>
      <c r="C282" s="11" t="s">
        <v>33</v>
      </c>
      <c r="D282" s="24">
        <v>206</v>
      </c>
      <c r="E282" s="25">
        <v>206.25</v>
      </c>
      <c r="F282" s="11" t="s">
        <v>34</v>
      </c>
      <c r="G282" s="11" t="s">
        <v>35</v>
      </c>
    </row>
    <row r="283" spans="1:7" x14ac:dyDescent="0.2">
      <c r="A283" s="28">
        <v>43563</v>
      </c>
      <c r="B283" s="29">
        <v>0.47923611111111114</v>
      </c>
      <c r="C283" s="11" t="s">
        <v>33</v>
      </c>
      <c r="D283" s="24">
        <v>25</v>
      </c>
      <c r="E283" s="25">
        <v>206.25</v>
      </c>
      <c r="F283" s="11" t="s">
        <v>34</v>
      </c>
      <c r="G283" s="11" t="s">
        <v>35</v>
      </c>
    </row>
    <row r="284" spans="1:7" x14ac:dyDescent="0.2">
      <c r="A284" s="28">
        <v>43563</v>
      </c>
      <c r="B284" s="29">
        <v>0.47924768518518518</v>
      </c>
      <c r="C284" s="11" t="s">
        <v>33</v>
      </c>
      <c r="D284" s="24">
        <v>25</v>
      </c>
      <c r="E284" s="25">
        <v>206.25</v>
      </c>
      <c r="F284" s="11" t="s">
        <v>34</v>
      </c>
      <c r="G284" s="11" t="s">
        <v>35</v>
      </c>
    </row>
    <row r="285" spans="1:7" x14ac:dyDescent="0.2">
      <c r="A285" s="28">
        <v>43563</v>
      </c>
      <c r="B285" s="29">
        <v>0.47925925925925927</v>
      </c>
      <c r="C285" s="11" t="s">
        <v>33</v>
      </c>
      <c r="D285" s="24">
        <v>168</v>
      </c>
      <c r="E285" s="25">
        <v>206.25</v>
      </c>
      <c r="F285" s="11" t="s">
        <v>34</v>
      </c>
      <c r="G285" s="11" t="s">
        <v>35</v>
      </c>
    </row>
    <row r="286" spans="1:7" x14ac:dyDescent="0.2">
      <c r="A286" s="28">
        <v>43563</v>
      </c>
      <c r="B286" s="29">
        <v>0.48009259259259263</v>
      </c>
      <c r="C286" s="11" t="s">
        <v>33</v>
      </c>
      <c r="D286" s="24">
        <v>287</v>
      </c>
      <c r="E286" s="25">
        <v>206.3</v>
      </c>
      <c r="F286" s="11" t="s">
        <v>34</v>
      </c>
      <c r="G286" s="11" t="s">
        <v>35</v>
      </c>
    </row>
    <row r="287" spans="1:7" x14ac:dyDescent="0.2">
      <c r="A287" s="28">
        <v>43563</v>
      </c>
      <c r="B287" s="29">
        <v>0.48140046296296302</v>
      </c>
      <c r="C287" s="11" t="s">
        <v>33</v>
      </c>
      <c r="D287" s="24">
        <v>70</v>
      </c>
      <c r="E287" s="25">
        <v>206.35</v>
      </c>
      <c r="F287" s="11" t="s">
        <v>34</v>
      </c>
      <c r="G287" s="11" t="s">
        <v>35</v>
      </c>
    </row>
    <row r="288" spans="1:7" x14ac:dyDescent="0.2">
      <c r="A288" s="28">
        <v>43563</v>
      </c>
      <c r="B288" s="29">
        <v>0.48140046296296302</v>
      </c>
      <c r="C288" s="11" t="s">
        <v>33</v>
      </c>
      <c r="D288" s="24">
        <v>139</v>
      </c>
      <c r="E288" s="25">
        <v>206.35</v>
      </c>
      <c r="F288" s="11" t="s">
        <v>34</v>
      </c>
      <c r="G288" s="11" t="s">
        <v>35</v>
      </c>
    </row>
    <row r="289" spans="1:7" x14ac:dyDescent="0.2">
      <c r="A289" s="28">
        <v>43563</v>
      </c>
      <c r="B289" s="29">
        <v>0.48141203703703705</v>
      </c>
      <c r="C289" s="11" t="s">
        <v>33</v>
      </c>
      <c r="D289" s="24">
        <v>64</v>
      </c>
      <c r="E289" s="25">
        <v>206.35</v>
      </c>
      <c r="F289" s="11" t="s">
        <v>34</v>
      </c>
      <c r="G289" s="11" t="s">
        <v>35</v>
      </c>
    </row>
    <row r="290" spans="1:7" x14ac:dyDescent="0.2">
      <c r="A290" s="28">
        <v>43563</v>
      </c>
      <c r="B290" s="29">
        <v>0.48141203703703705</v>
      </c>
      <c r="C290" s="11" t="s">
        <v>33</v>
      </c>
      <c r="D290" s="24">
        <v>94</v>
      </c>
      <c r="E290" s="25">
        <v>206.35</v>
      </c>
      <c r="F290" s="11" t="s">
        <v>34</v>
      </c>
      <c r="G290" s="11" t="s">
        <v>35</v>
      </c>
    </row>
    <row r="291" spans="1:7" x14ac:dyDescent="0.2">
      <c r="A291" s="28">
        <v>43563</v>
      </c>
      <c r="B291" s="29">
        <v>0.48223379629629631</v>
      </c>
      <c r="C291" s="11" t="s">
        <v>33</v>
      </c>
      <c r="D291" s="24">
        <v>247</v>
      </c>
      <c r="E291" s="25">
        <v>206.4</v>
      </c>
      <c r="F291" s="11" t="s">
        <v>34</v>
      </c>
      <c r="G291" s="11" t="s">
        <v>35</v>
      </c>
    </row>
    <row r="292" spans="1:7" x14ac:dyDescent="0.2">
      <c r="A292" s="28">
        <v>43563</v>
      </c>
      <c r="B292" s="29">
        <v>0.48296296296296298</v>
      </c>
      <c r="C292" s="11" t="s">
        <v>33</v>
      </c>
      <c r="D292" s="24">
        <v>114</v>
      </c>
      <c r="E292" s="25">
        <v>206.4</v>
      </c>
      <c r="F292" s="11" t="s">
        <v>34</v>
      </c>
      <c r="G292" s="11" t="s">
        <v>35</v>
      </c>
    </row>
    <row r="293" spans="1:7" x14ac:dyDescent="0.2">
      <c r="A293" s="28">
        <v>43563</v>
      </c>
      <c r="B293" s="29">
        <v>0.48324074074074075</v>
      </c>
      <c r="C293" s="11" t="s">
        <v>33</v>
      </c>
      <c r="D293" s="24">
        <v>70</v>
      </c>
      <c r="E293" s="25">
        <v>206.35</v>
      </c>
      <c r="F293" s="11" t="s">
        <v>34</v>
      </c>
      <c r="G293" s="11" t="s">
        <v>35</v>
      </c>
    </row>
    <row r="294" spans="1:7" x14ac:dyDescent="0.2">
      <c r="A294" s="28">
        <v>43563</v>
      </c>
      <c r="B294" s="29">
        <v>0.4838425925925926</v>
      </c>
      <c r="C294" s="11" t="s">
        <v>33</v>
      </c>
      <c r="D294" s="24">
        <v>253</v>
      </c>
      <c r="E294" s="25">
        <v>206.4</v>
      </c>
      <c r="F294" s="11" t="s">
        <v>34</v>
      </c>
      <c r="G294" s="11" t="s">
        <v>35</v>
      </c>
    </row>
    <row r="295" spans="1:7" x14ac:dyDescent="0.2">
      <c r="A295" s="28">
        <v>43563</v>
      </c>
      <c r="B295" s="29">
        <v>0.4838541666666667</v>
      </c>
      <c r="C295" s="11" t="s">
        <v>33</v>
      </c>
      <c r="D295" s="24">
        <v>20</v>
      </c>
      <c r="E295" s="25">
        <v>206.35</v>
      </c>
      <c r="F295" s="11" t="s">
        <v>34</v>
      </c>
      <c r="G295" s="11" t="s">
        <v>35</v>
      </c>
    </row>
    <row r="296" spans="1:7" x14ac:dyDescent="0.2">
      <c r="A296" s="28">
        <v>43563</v>
      </c>
      <c r="B296" s="29">
        <v>0.4838541666666667</v>
      </c>
      <c r="C296" s="11" t="s">
        <v>33</v>
      </c>
      <c r="D296" s="24">
        <v>46</v>
      </c>
      <c r="E296" s="25">
        <v>206.35</v>
      </c>
      <c r="F296" s="11" t="s">
        <v>34</v>
      </c>
      <c r="G296" s="11" t="s">
        <v>35</v>
      </c>
    </row>
    <row r="297" spans="1:7" x14ac:dyDescent="0.2">
      <c r="A297" s="28">
        <v>43563</v>
      </c>
      <c r="B297" s="29">
        <v>0.4841550925925926</v>
      </c>
      <c r="C297" s="11" t="s">
        <v>33</v>
      </c>
      <c r="D297" s="24">
        <v>150</v>
      </c>
      <c r="E297" s="25">
        <v>206.35</v>
      </c>
      <c r="F297" s="11" t="s">
        <v>34</v>
      </c>
      <c r="G297" s="11" t="s">
        <v>35</v>
      </c>
    </row>
    <row r="298" spans="1:7" x14ac:dyDescent="0.2">
      <c r="A298" s="28">
        <v>43563</v>
      </c>
      <c r="B298" s="29">
        <v>0.48519675925925931</v>
      </c>
      <c r="C298" s="11" t="s">
        <v>33</v>
      </c>
      <c r="D298" s="24">
        <v>190</v>
      </c>
      <c r="E298" s="25">
        <v>206.25</v>
      </c>
      <c r="F298" s="11" t="s">
        <v>34</v>
      </c>
      <c r="G298" s="11" t="s">
        <v>35</v>
      </c>
    </row>
    <row r="299" spans="1:7" x14ac:dyDescent="0.2">
      <c r="A299" s="28">
        <v>43563</v>
      </c>
      <c r="B299" s="29">
        <v>0.48519675925925931</v>
      </c>
      <c r="C299" s="11" t="s">
        <v>33</v>
      </c>
      <c r="D299" s="24">
        <v>5</v>
      </c>
      <c r="E299" s="25">
        <v>206.25</v>
      </c>
      <c r="F299" s="11" t="s">
        <v>34</v>
      </c>
      <c r="G299" s="11" t="s">
        <v>35</v>
      </c>
    </row>
    <row r="300" spans="1:7" x14ac:dyDescent="0.2">
      <c r="A300" s="28">
        <v>43563</v>
      </c>
      <c r="B300" s="29">
        <v>0.48519675925925931</v>
      </c>
      <c r="C300" s="11" t="s">
        <v>33</v>
      </c>
      <c r="D300" s="24">
        <v>3</v>
      </c>
      <c r="E300" s="25">
        <v>206.25</v>
      </c>
      <c r="F300" s="11" t="s">
        <v>34</v>
      </c>
      <c r="G300" s="11" t="s">
        <v>35</v>
      </c>
    </row>
    <row r="301" spans="1:7" x14ac:dyDescent="0.2">
      <c r="A301" s="28">
        <v>43563</v>
      </c>
      <c r="B301" s="29">
        <v>0.48519675925925931</v>
      </c>
      <c r="C301" s="11" t="s">
        <v>33</v>
      </c>
      <c r="D301" s="24">
        <v>284</v>
      </c>
      <c r="E301" s="25">
        <v>206.25</v>
      </c>
      <c r="F301" s="11" t="s">
        <v>34</v>
      </c>
      <c r="G301" s="11" t="s">
        <v>35</v>
      </c>
    </row>
    <row r="302" spans="1:7" x14ac:dyDescent="0.2">
      <c r="A302" s="28">
        <v>43563</v>
      </c>
      <c r="B302" s="29">
        <v>0.48665509259259265</v>
      </c>
      <c r="C302" s="11" t="s">
        <v>33</v>
      </c>
      <c r="D302" s="24">
        <v>31</v>
      </c>
      <c r="E302" s="25">
        <v>206.25</v>
      </c>
      <c r="F302" s="11" t="s">
        <v>34</v>
      </c>
      <c r="G302" s="11" t="s">
        <v>35</v>
      </c>
    </row>
    <row r="303" spans="1:7" x14ac:dyDescent="0.2">
      <c r="A303" s="28">
        <v>43563</v>
      </c>
      <c r="B303" s="29">
        <v>0.48668981481481483</v>
      </c>
      <c r="C303" s="11" t="s">
        <v>33</v>
      </c>
      <c r="D303" s="24">
        <v>200</v>
      </c>
      <c r="E303" s="25">
        <v>206.25</v>
      </c>
      <c r="F303" s="11" t="s">
        <v>34</v>
      </c>
      <c r="G303" s="11" t="s">
        <v>35</v>
      </c>
    </row>
    <row r="304" spans="1:7" x14ac:dyDescent="0.2">
      <c r="A304" s="28">
        <v>43563</v>
      </c>
      <c r="B304" s="29">
        <v>0.48778935185185185</v>
      </c>
      <c r="C304" s="11" t="s">
        <v>33</v>
      </c>
      <c r="D304" s="24">
        <v>93</v>
      </c>
      <c r="E304" s="25">
        <v>206.25</v>
      </c>
      <c r="F304" s="11" t="s">
        <v>34</v>
      </c>
      <c r="G304" s="11" t="s">
        <v>35</v>
      </c>
    </row>
    <row r="305" spans="1:7" x14ac:dyDescent="0.2">
      <c r="A305" s="28">
        <v>43563</v>
      </c>
      <c r="B305" s="29">
        <v>0.48778935185185185</v>
      </c>
      <c r="C305" s="11" t="s">
        <v>33</v>
      </c>
      <c r="D305" s="24">
        <v>82</v>
      </c>
      <c r="E305" s="25">
        <v>206.25</v>
      </c>
      <c r="F305" s="11" t="s">
        <v>34</v>
      </c>
      <c r="G305" s="11" t="s">
        <v>35</v>
      </c>
    </row>
    <row r="306" spans="1:7" x14ac:dyDescent="0.2">
      <c r="A306" s="28">
        <v>43563</v>
      </c>
      <c r="B306" s="29">
        <v>0.48778935185185185</v>
      </c>
      <c r="C306" s="11" t="s">
        <v>33</v>
      </c>
      <c r="D306" s="24">
        <v>73</v>
      </c>
      <c r="E306" s="25">
        <v>206.25</v>
      </c>
      <c r="F306" s="11" t="s">
        <v>34</v>
      </c>
      <c r="G306" s="11" t="s">
        <v>35</v>
      </c>
    </row>
    <row r="307" spans="1:7" x14ac:dyDescent="0.2">
      <c r="A307" s="28">
        <v>43563</v>
      </c>
      <c r="B307" s="29">
        <v>0.48778935185185185</v>
      </c>
      <c r="C307" s="11" t="s">
        <v>33</v>
      </c>
      <c r="D307" s="24">
        <v>80</v>
      </c>
      <c r="E307" s="25">
        <v>206.25</v>
      </c>
      <c r="F307" s="11" t="s">
        <v>34</v>
      </c>
      <c r="G307" s="11" t="s">
        <v>35</v>
      </c>
    </row>
    <row r="308" spans="1:7" x14ac:dyDescent="0.2">
      <c r="A308" s="28">
        <v>43563</v>
      </c>
      <c r="B308" s="29">
        <v>0.48778935185185185</v>
      </c>
      <c r="C308" s="11" t="s">
        <v>33</v>
      </c>
      <c r="D308" s="24">
        <v>182</v>
      </c>
      <c r="E308" s="25">
        <v>206.25</v>
      </c>
      <c r="F308" s="11" t="s">
        <v>34</v>
      </c>
      <c r="G308" s="11" t="s">
        <v>35</v>
      </c>
    </row>
    <row r="309" spans="1:7" x14ac:dyDescent="0.2">
      <c r="A309" s="28">
        <v>43563</v>
      </c>
      <c r="B309" s="29">
        <v>0.48778935185185185</v>
      </c>
      <c r="C309" s="11" t="s">
        <v>33</v>
      </c>
      <c r="D309" s="24">
        <v>60</v>
      </c>
      <c r="E309" s="25">
        <v>206.25</v>
      </c>
      <c r="F309" s="11" t="s">
        <v>34</v>
      </c>
      <c r="G309" s="11" t="s">
        <v>35</v>
      </c>
    </row>
    <row r="310" spans="1:7" x14ac:dyDescent="0.2">
      <c r="A310" s="28">
        <v>43563</v>
      </c>
      <c r="B310" s="29">
        <v>0.48778935185185185</v>
      </c>
      <c r="C310" s="11" t="s">
        <v>33</v>
      </c>
      <c r="D310" s="24">
        <v>2</v>
      </c>
      <c r="E310" s="25">
        <v>206.25</v>
      </c>
      <c r="F310" s="11" t="s">
        <v>34</v>
      </c>
      <c r="G310" s="11" t="s">
        <v>35</v>
      </c>
    </row>
    <row r="311" spans="1:7" x14ac:dyDescent="0.2">
      <c r="A311" s="28">
        <v>43563</v>
      </c>
      <c r="B311" s="29">
        <v>0.48778935185185185</v>
      </c>
      <c r="C311" s="11" t="s">
        <v>33</v>
      </c>
      <c r="D311" s="24">
        <v>245</v>
      </c>
      <c r="E311" s="25">
        <v>206.25</v>
      </c>
      <c r="F311" s="11" t="s">
        <v>34</v>
      </c>
      <c r="G311" s="11" t="s">
        <v>35</v>
      </c>
    </row>
    <row r="312" spans="1:7" x14ac:dyDescent="0.2">
      <c r="A312" s="28">
        <v>43563</v>
      </c>
      <c r="B312" s="29">
        <v>0.48778935185185185</v>
      </c>
      <c r="C312" s="11" t="s">
        <v>33</v>
      </c>
      <c r="D312" s="24">
        <v>8</v>
      </c>
      <c r="E312" s="25">
        <v>206.25</v>
      </c>
      <c r="F312" s="11" t="s">
        <v>34</v>
      </c>
      <c r="G312" s="11" t="s">
        <v>35</v>
      </c>
    </row>
    <row r="313" spans="1:7" x14ac:dyDescent="0.2">
      <c r="A313" s="28">
        <v>43563</v>
      </c>
      <c r="B313" s="29">
        <v>0.48988425925925927</v>
      </c>
      <c r="C313" s="11" t="s">
        <v>33</v>
      </c>
      <c r="D313" s="24">
        <v>125</v>
      </c>
      <c r="E313" s="25">
        <v>206.35</v>
      </c>
      <c r="F313" s="11" t="s">
        <v>34</v>
      </c>
      <c r="G313" s="11" t="s">
        <v>35</v>
      </c>
    </row>
    <row r="314" spans="1:7" x14ac:dyDescent="0.2">
      <c r="A314" s="28">
        <v>43563</v>
      </c>
      <c r="B314" s="29">
        <v>0.4904398148148148</v>
      </c>
      <c r="C314" s="11" t="s">
        <v>33</v>
      </c>
      <c r="D314" s="24">
        <v>143</v>
      </c>
      <c r="E314" s="25">
        <v>206.35</v>
      </c>
      <c r="F314" s="11" t="s">
        <v>34</v>
      </c>
      <c r="G314" s="11" t="s">
        <v>35</v>
      </c>
    </row>
    <row r="315" spans="1:7" x14ac:dyDescent="0.2">
      <c r="A315" s="28">
        <v>43563</v>
      </c>
      <c r="B315" s="29">
        <v>0.49136574074074074</v>
      </c>
      <c r="C315" s="11" t="s">
        <v>33</v>
      </c>
      <c r="D315" s="24">
        <v>176</v>
      </c>
      <c r="E315" s="25">
        <v>206.35</v>
      </c>
      <c r="F315" s="11" t="s">
        <v>34</v>
      </c>
      <c r="G315" s="11" t="s">
        <v>35</v>
      </c>
    </row>
    <row r="316" spans="1:7" x14ac:dyDescent="0.2">
      <c r="A316" s="28">
        <v>43563</v>
      </c>
      <c r="B316" s="29">
        <v>0.49136574074074074</v>
      </c>
      <c r="C316" s="11" t="s">
        <v>33</v>
      </c>
      <c r="D316" s="24">
        <v>8</v>
      </c>
      <c r="E316" s="25">
        <v>206.35</v>
      </c>
      <c r="F316" s="11" t="s">
        <v>34</v>
      </c>
      <c r="G316" s="11" t="s">
        <v>35</v>
      </c>
    </row>
    <row r="317" spans="1:7" x14ac:dyDescent="0.2">
      <c r="A317" s="28">
        <v>43563</v>
      </c>
      <c r="B317" s="29">
        <v>0.49136574074074074</v>
      </c>
      <c r="C317" s="11" t="s">
        <v>33</v>
      </c>
      <c r="D317" s="24">
        <v>88</v>
      </c>
      <c r="E317" s="25">
        <v>206.35</v>
      </c>
      <c r="F317" s="11" t="s">
        <v>34</v>
      </c>
      <c r="G317" s="11" t="s">
        <v>35</v>
      </c>
    </row>
    <row r="318" spans="1:7" x14ac:dyDescent="0.2">
      <c r="A318" s="28">
        <v>43563</v>
      </c>
      <c r="B318" s="29">
        <v>0.49136574074074074</v>
      </c>
      <c r="C318" s="11" t="s">
        <v>33</v>
      </c>
      <c r="D318" s="24">
        <v>186</v>
      </c>
      <c r="E318" s="25">
        <v>206.35</v>
      </c>
      <c r="F318" s="11" t="s">
        <v>34</v>
      </c>
      <c r="G318" s="11" t="s">
        <v>35</v>
      </c>
    </row>
    <row r="319" spans="1:7" x14ac:dyDescent="0.2">
      <c r="A319" s="28">
        <v>43563</v>
      </c>
      <c r="B319" s="29">
        <v>0.49136574074074074</v>
      </c>
      <c r="C319" s="11" t="s">
        <v>33</v>
      </c>
      <c r="D319" s="24">
        <v>38</v>
      </c>
      <c r="E319" s="25">
        <v>206.35</v>
      </c>
      <c r="F319" s="11" t="s">
        <v>34</v>
      </c>
      <c r="G319" s="11" t="s">
        <v>35</v>
      </c>
    </row>
    <row r="320" spans="1:7" x14ac:dyDescent="0.2">
      <c r="A320" s="28">
        <v>43563</v>
      </c>
      <c r="B320" s="29">
        <v>0.49136574074074074</v>
      </c>
      <c r="C320" s="11" t="s">
        <v>33</v>
      </c>
      <c r="D320" s="24">
        <v>120</v>
      </c>
      <c r="E320" s="25">
        <v>206.35</v>
      </c>
      <c r="F320" s="11" t="s">
        <v>34</v>
      </c>
      <c r="G320" s="11" t="s">
        <v>35</v>
      </c>
    </row>
    <row r="321" spans="1:7" x14ac:dyDescent="0.2">
      <c r="A321" s="28">
        <v>43563</v>
      </c>
      <c r="B321" s="29">
        <v>0.49136574074074074</v>
      </c>
      <c r="C321" s="11" t="s">
        <v>33</v>
      </c>
      <c r="D321" s="24">
        <v>198</v>
      </c>
      <c r="E321" s="25">
        <v>206.35</v>
      </c>
      <c r="F321" s="11" t="s">
        <v>34</v>
      </c>
      <c r="G321" s="11" t="s">
        <v>35</v>
      </c>
    </row>
    <row r="322" spans="1:7" x14ac:dyDescent="0.2">
      <c r="A322" s="28">
        <v>43563</v>
      </c>
      <c r="B322" s="29">
        <v>0.49137731481481484</v>
      </c>
      <c r="C322" s="11" t="s">
        <v>33</v>
      </c>
      <c r="D322" s="24">
        <v>130</v>
      </c>
      <c r="E322" s="25">
        <v>206.35</v>
      </c>
      <c r="F322" s="11" t="s">
        <v>34</v>
      </c>
      <c r="G322" s="11" t="s">
        <v>35</v>
      </c>
    </row>
    <row r="323" spans="1:7" x14ac:dyDescent="0.2">
      <c r="A323" s="28">
        <v>43563</v>
      </c>
      <c r="B323" s="29">
        <v>0.492650462962963</v>
      </c>
      <c r="C323" s="11" t="s">
        <v>33</v>
      </c>
      <c r="D323" s="24">
        <v>3</v>
      </c>
      <c r="E323" s="25">
        <v>206.3</v>
      </c>
      <c r="F323" s="11" t="s">
        <v>34</v>
      </c>
      <c r="G323" s="11" t="s">
        <v>35</v>
      </c>
    </row>
    <row r="324" spans="1:7" x14ac:dyDescent="0.2">
      <c r="A324" s="28">
        <v>43563</v>
      </c>
      <c r="B324" s="29">
        <v>0.49282407407407408</v>
      </c>
      <c r="C324" s="11" t="s">
        <v>33</v>
      </c>
      <c r="D324" s="24">
        <v>200</v>
      </c>
      <c r="E324" s="25">
        <v>206.3</v>
      </c>
      <c r="F324" s="11" t="s">
        <v>34</v>
      </c>
      <c r="G324" s="11" t="s">
        <v>35</v>
      </c>
    </row>
    <row r="325" spans="1:7" x14ac:dyDescent="0.2">
      <c r="A325" s="28">
        <v>43563</v>
      </c>
      <c r="B325" s="29">
        <v>0.49283564814814818</v>
      </c>
      <c r="C325" s="11" t="s">
        <v>33</v>
      </c>
      <c r="D325" s="24">
        <v>118</v>
      </c>
      <c r="E325" s="25">
        <v>206.3</v>
      </c>
      <c r="F325" s="11" t="s">
        <v>34</v>
      </c>
      <c r="G325" s="11" t="s">
        <v>35</v>
      </c>
    </row>
    <row r="326" spans="1:7" x14ac:dyDescent="0.2">
      <c r="A326" s="28">
        <v>43563</v>
      </c>
      <c r="B326" s="29">
        <v>0.49333333333333335</v>
      </c>
      <c r="C326" s="11" t="s">
        <v>33</v>
      </c>
      <c r="D326" s="24">
        <v>20</v>
      </c>
      <c r="E326" s="25">
        <v>206.25</v>
      </c>
      <c r="F326" s="11" t="s">
        <v>34</v>
      </c>
      <c r="G326" s="11" t="s">
        <v>35</v>
      </c>
    </row>
    <row r="327" spans="1:7" x14ac:dyDescent="0.2">
      <c r="A327" s="28">
        <v>43563</v>
      </c>
      <c r="B327" s="29">
        <v>0.49384259259259261</v>
      </c>
      <c r="C327" s="11" t="s">
        <v>33</v>
      </c>
      <c r="D327" s="24">
        <v>108</v>
      </c>
      <c r="E327" s="25">
        <v>206.3</v>
      </c>
      <c r="F327" s="11" t="s">
        <v>34</v>
      </c>
      <c r="G327" s="11" t="s">
        <v>35</v>
      </c>
    </row>
    <row r="328" spans="1:7" x14ac:dyDescent="0.2">
      <c r="A328" s="28">
        <v>43563</v>
      </c>
      <c r="B328" s="29">
        <v>0.49390046296296297</v>
      </c>
      <c r="C328" s="11" t="s">
        <v>33</v>
      </c>
      <c r="D328" s="24">
        <v>54</v>
      </c>
      <c r="E328" s="25">
        <v>206.3</v>
      </c>
      <c r="F328" s="11" t="s">
        <v>34</v>
      </c>
      <c r="G328" s="11" t="s">
        <v>35</v>
      </c>
    </row>
    <row r="329" spans="1:7" x14ac:dyDescent="0.2">
      <c r="A329" s="28">
        <v>43563</v>
      </c>
      <c r="B329" s="29">
        <v>0.49457175925925928</v>
      </c>
      <c r="C329" s="11" t="s">
        <v>33</v>
      </c>
      <c r="D329" s="24">
        <v>242</v>
      </c>
      <c r="E329" s="25">
        <v>206.35</v>
      </c>
      <c r="F329" s="11" t="s">
        <v>34</v>
      </c>
      <c r="G329" s="11" t="s">
        <v>35</v>
      </c>
    </row>
    <row r="330" spans="1:7" x14ac:dyDescent="0.2">
      <c r="A330" s="28">
        <v>43563</v>
      </c>
      <c r="B330" s="29">
        <v>0.49587962962962967</v>
      </c>
      <c r="C330" s="11" t="s">
        <v>33</v>
      </c>
      <c r="D330" s="24">
        <v>93</v>
      </c>
      <c r="E330" s="25">
        <v>206.55</v>
      </c>
      <c r="F330" s="11" t="s">
        <v>34</v>
      </c>
      <c r="G330" s="11" t="s">
        <v>35</v>
      </c>
    </row>
    <row r="331" spans="1:7" x14ac:dyDescent="0.2">
      <c r="A331" s="28">
        <v>43563</v>
      </c>
      <c r="B331" s="29">
        <v>0.49643518518518526</v>
      </c>
      <c r="C331" s="11" t="s">
        <v>33</v>
      </c>
      <c r="D331" s="24">
        <v>140</v>
      </c>
      <c r="E331" s="25">
        <v>206.5</v>
      </c>
      <c r="F331" s="11" t="s">
        <v>34</v>
      </c>
      <c r="G331" s="11" t="s">
        <v>35</v>
      </c>
    </row>
    <row r="332" spans="1:7" x14ac:dyDescent="0.2">
      <c r="A332" s="28">
        <v>43563</v>
      </c>
      <c r="B332" s="29">
        <v>0.49643518518518526</v>
      </c>
      <c r="C332" s="11" t="s">
        <v>33</v>
      </c>
      <c r="D332" s="24">
        <v>68</v>
      </c>
      <c r="E332" s="25">
        <v>206.5</v>
      </c>
      <c r="F332" s="11" t="s">
        <v>34</v>
      </c>
      <c r="G332" s="11" t="s">
        <v>35</v>
      </c>
    </row>
    <row r="333" spans="1:7" x14ac:dyDescent="0.2">
      <c r="A333" s="28">
        <v>43563</v>
      </c>
      <c r="B333" s="29">
        <v>0.49675925925925929</v>
      </c>
      <c r="C333" s="11" t="s">
        <v>33</v>
      </c>
      <c r="D333" s="24">
        <v>141</v>
      </c>
      <c r="E333" s="25">
        <v>206.5</v>
      </c>
      <c r="F333" s="11" t="s">
        <v>34</v>
      </c>
      <c r="G333" s="11" t="s">
        <v>35</v>
      </c>
    </row>
    <row r="334" spans="1:7" x14ac:dyDescent="0.2">
      <c r="A334" s="28">
        <v>43563</v>
      </c>
      <c r="B334" s="29">
        <v>0.49855324074074081</v>
      </c>
      <c r="C334" s="11" t="s">
        <v>33</v>
      </c>
      <c r="D334" s="24">
        <v>13</v>
      </c>
      <c r="E334" s="25">
        <v>206.55</v>
      </c>
      <c r="F334" s="11" t="s">
        <v>34</v>
      </c>
      <c r="G334" s="11" t="s">
        <v>35</v>
      </c>
    </row>
    <row r="335" spans="1:7" x14ac:dyDescent="0.2">
      <c r="A335" s="28">
        <v>43563</v>
      </c>
      <c r="B335" s="29">
        <v>0.49855324074074081</v>
      </c>
      <c r="C335" s="11" t="s">
        <v>33</v>
      </c>
      <c r="D335" s="24">
        <v>183</v>
      </c>
      <c r="E335" s="25">
        <v>206.55</v>
      </c>
      <c r="F335" s="11" t="s">
        <v>34</v>
      </c>
      <c r="G335" s="11" t="s">
        <v>35</v>
      </c>
    </row>
    <row r="336" spans="1:7" x14ac:dyDescent="0.2">
      <c r="A336" s="28">
        <v>43563</v>
      </c>
      <c r="B336" s="29">
        <v>0.49855324074074081</v>
      </c>
      <c r="C336" s="11" t="s">
        <v>33</v>
      </c>
      <c r="D336" s="24">
        <v>111</v>
      </c>
      <c r="E336" s="25">
        <v>206.55</v>
      </c>
      <c r="F336" s="11" t="s">
        <v>34</v>
      </c>
      <c r="G336" s="11" t="s">
        <v>35</v>
      </c>
    </row>
    <row r="337" spans="1:7" x14ac:dyDescent="0.2">
      <c r="A337" s="28">
        <v>43563</v>
      </c>
      <c r="B337" s="29">
        <v>0.49855324074074081</v>
      </c>
      <c r="C337" s="11" t="s">
        <v>33</v>
      </c>
      <c r="D337" s="24">
        <v>119</v>
      </c>
      <c r="E337" s="25">
        <v>206.55</v>
      </c>
      <c r="F337" s="11" t="s">
        <v>34</v>
      </c>
      <c r="G337" s="11" t="s">
        <v>35</v>
      </c>
    </row>
    <row r="338" spans="1:7" x14ac:dyDescent="0.2">
      <c r="A338" s="28">
        <v>43563</v>
      </c>
      <c r="B338" s="29">
        <v>0.49855324074074081</v>
      </c>
      <c r="C338" s="11" t="s">
        <v>33</v>
      </c>
      <c r="D338" s="24">
        <v>113</v>
      </c>
      <c r="E338" s="25">
        <v>206.55</v>
      </c>
      <c r="F338" s="11" t="s">
        <v>34</v>
      </c>
      <c r="G338" s="11" t="s">
        <v>35</v>
      </c>
    </row>
    <row r="339" spans="1:7" x14ac:dyDescent="0.2">
      <c r="A339" s="28">
        <v>43563</v>
      </c>
      <c r="B339" s="29">
        <v>0.49879629629629635</v>
      </c>
      <c r="C339" s="11" t="s">
        <v>33</v>
      </c>
      <c r="D339" s="24">
        <v>141</v>
      </c>
      <c r="E339" s="25">
        <v>206.55</v>
      </c>
      <c r="F339" s="11" t="s">
        <v>34</v>
      </c>
      <c r="G339" s="11" t="s">
        <v>35</v>
      </c>
    </row>
    <row r="340" spans="1:7" x14ac:dyDescent="0.2">
      <c r="A340" s="28">
        <v>43563</v>
      </c>
      <c r="B340" s="29">
        <v>0.49922453703703706</v>
      </c>
      <c r="C340" s="11" t="s">
        <v>33</v>
      </c>
      <c r="D340" s="24">
        <v>141</v>
      </c>
      <c r="E340" s="25">
        <v>206.55</v>
      </c>
      <c r="F340" s="11" t="s">
        <v>34</v>
      </c>
      <c r="G340" s="11" t="s">
        <v>35</v>
      </c>
    </row>
    <row r="341" spans="1:7" x14ac:dyDescent="0.2">
      <c r="A341" s="28">
        <v>43563</v>
      </c>
      <c r="B341" s="29">
        <v>0.49981481481481482</v>
      </c>
      <c r="C341" s="11" t="s">
        <v>33</v>
      </c>
      <c r="D341" s="24">
        <v>183</v>
      </c>
      <c r="E341" s="25">
        <v>206.5</v>
      </c>
      <c r="F341" s="11" t="s">
        <v>34</v>
      </c>
      <c r="G341" s="11" t="s">
        <v>35</v>
      </c>
    </row>
    <row r="342" spans="1:7" x14ac:dyDescent="0.2">
      <c r="A342" s="28">
        <v>43563</v>
      </c>
      <c r="B342" s="29">
        <v>0.49982638888888892</v>
      </c>
      <c r="C342" s="11" t="s">
        <v>33</v>
      </c>
      <c r="D342" s="24">
        <v>10</v>
      </c>
      <c r="E342" s="25">
        <v>206.5</v>
      </c>
      <c r="F342" s="11" t="s">
        <v>34</v>
      </c>
      <c r="G342" s="11" t="s">
        <v>35</v>
      </c>
    </row>
    <row r="343" spans="1:7" x14ac:dyDescent="0.2">
      <c r="A343" s="28">
        <v>43563</v>
      </c>
      <c r="B343" s="29">
        <v>0.49982638888888892</v>
      </c>
      <c r="C343" s="11" t="s">
        <v>33</v>
      </c>
      <c r="D343" s="24">
        <v>164</v>
      </c>
      <c r="E343" s="25">
        <v>206.5</v>
      </c>
      <c r="F343" s="11" t="s">
        <v>34</v>
      </c>
      <c r="G343" s="11" t="s">
        <v>35</v>
      </c>
    </row>
    <row r="344" spans="1:7" x14ac:dyDescent="0.2">
      <c r="A344" s="28">
        <v>43563</v>
      </c>
      <c r="B344" s="29">
        <v>0.49982638888888892</v>
      </c>
      <c r="C344" s="11" t="s">
        <v>33</v>
      </c>
      <c r="D344" s="24">
        <v>4</v>
      </c>
      <c r="E344" s="25">
        <v>206.5</v>
      </c>
      <c r="F344" s="11" t="s">
        <v>34</v>
      </c>
      <c r="G344" s="11" t="s">
        <v>35</v>
      </c>
    </row>
    <row r="345" spans="1:7" x14ac:dyDescent="0.2">
      <c r="A345" s="28">
        <v>43563</v>
      </c>
      <c r="B345" s="29">
        <v>0.49982638888888892</v>
      </c>
      <c r="C345" s="11" t="s">
        <v>33</v>
      </c>
      <c r="D345" s="24">
        <v>56</v>
      </c>
      <c r="E345" s="25">
        <v>206.5</v>
      </c>
      <c r="F345" s="11" t="s">
        <v>34</v>
      </c>
      <c r="G345" s="11" t="s">
        <v>35</v>
      </c>
    </row>
    <row r="346" spans="1:7" x14ac:dyDescent="0.2">
      <c r="A346" s="28">
        <v>43563</v>
      </c>
      <c r="B346" s="29">
        <v>0.49982638888888892</v>
      </c>
      <c r="C346" s="11" t="s">
        <v>33</v>
      </c>
      <c r="D346" s="24">
        <v>188</v>
      </c>
      <c r="E346" s="25">
        <v>206.5</v>
      </c>
      <c r="F346" s="11" t="s">
        <v>34</v>
      </c>
      <c r="G346" s="11" t="s">
        <v>35</v>
      </c>
    </row>
    <row r="347" spans="1:7" x14ac:dyDescent="0.2">
      <c r="A347" s="28">
        <v>43563</v>
      </c>
      <c r="B347" s="29">
        <v>0.49982638888888892</v>
      </c>
      <c r="C347" s="11" t="s">
        <v>33</v>
      </c>
      <c r="D347" s="24">
        <v>10</v>
      </c>
      <c r="E347" s="25">
        <v>206.5</v>
      </c>
      <c r="F347" s="11" t="s">
        <v>34</v>
      </c>
      <c r="G347" s="11" t="s">
        <v>35</v>
      </c>
    </row>
    <row r="348" spans="1:7" x14ac:dyDescent="0.2">
      <c r="A348" s="28">
        <v>43563</v>
      </c>
      <c r="B348" s="29">
        <v>0.50085648148148143</v>
      </c>
      <c r="C348" s="11" t="s">
        <v>33</v>
      </c>
      <c r="D348" s="24">
        <v>39</v>
      </c>
      <c r="E348" s="25">
        <v>206.45</v>
      </c>
      <c r="F348" s="11" t="s">
        <v>34</v>
      </c>
      <c r="G348" s="11" t="s">
        <v>35</v>
      </c>
    </row>
    <row r="349" spans="1:7" x14ac:dyDescent="0.2">
      <c r="A349" s="28">
        <v>43563</v>
      </c>
      <c r="B349" s="29">
        <v>0.50120370370370371</v>
      </c>
      <c r="C349" s="11" t="s">
        <v>33</v>
      </c>
      <c r="D349" s="24">
        <v>95</v>
      </c>
      <c r="E349" s="25">
        <v>206.45</v>
      </c>
      <c r="F349" s="11" t="s">
        <v>34</v>
      </c>
      <c r="G349" s="11" t="s">
        <v>35</v>
      </c>
    </row>
    <row r="350" spans="1:7" x14ac:dyDescent="0.2">
      <c r="A350" s="28">
        <v>43563</v>
      </c>
      <c r="B350" s="29">
        <v>0.50160879629629629</v>
      </c>
      <c r="C350" s="11" t="s">
        <v>33</v>
      </c>
      <c r="D350" s="24">
        <v>200</v>
      </c>
      <c r="E350" s="25">
        <v>206.45</v>
      </c>
      <c r="F350" s="11" t="s">
        <v>34</v>
      </c>
      <c r="G350" s="11" t="s">
        <v>35</v>
      </c>
    </row>
    <row r="351" spans="1:7" x14ac:dyDescent="0.2">
      <c r="A351" s="28">
        <v>43563</v>
      </c>
      <c r="B351" s="29">
        <v>0.50160879629629629</v>
      </c>
      <c r="C351" s="11" t="s">
        <v>33</v>
      </c>
      <c r="D351" s="24">
        <v>105</v>
      </c>
      <c r="E351" s="25">
        <v>206.45</v>
      </c>
      <c r="F351" s="11" t="s">
        <v>34</v>
      </c>
      <c r="G351" s="11" t="s">
        <v>35</v>
      </c>
    </row>
    <row r="352" spans="1:7" x14ac:dyDescent="0.2">
      <c r="A352" s="28">
        <v>43563</v>
      </c>
      <c r="B352" s="29">
        <v>0.50254629629629632</v>
      </c>
      <c r="C352" s="11" t="s">
        <v>33</v>
      </c>
      <c r="D352" s="24">
        <v>114</v>
      </c>
      <c r="E352" s="25">
        <v>206.4</v>
      </c>
      <c r="F352" s="11" t="s">
        <v>34</v>
      </c>
      <c r="G352" s="11" t="s">
        <v>35</v>
      </c>
    </row>
    <row r="353" spans="1:7" x14ac:dyDescent="0.2">
      <c r="A353" s="28">
        <v>43563</v>
      </c>
      <c r="B353" s="29">
        <v>0.50254629629629632</v>
      </c>
      <c r="C353" s="11" t="s">
        <v>33</v>
      </c>
      <c r="D353" s="24">
        <v>126</v>
      </c>
      <c r="E353" s="25">
        <v>206.4</v>
      </c>
      <c r="F353" s="11" t="s">
        <v>34</v>
      </c>
      <c r="G353" s="11" t="s">
        <v>35</v>
      </c>
    </row>
    <row r="354" spans="1:7" x14ac:dyDescent="0.2">
      <c r="A354" s="28">
        <v>43563</v>
      </c>
      <c r="B354" s="29">
        <v>0.50282407407407403</v>
      </c>
      <c r="C354" s="11" t="s">
        <v>33</v>
      </c>
      <c r="D354" s="24">
        <v>218</v>
      </c>
      <c r="E354" s="25">
        <v>206.35</v>
      </c>
      <c r="F354" s="11" t="s">
        <v>34</v>
      </c>
      <c r="G354" s="11" t="s">
        <v>35</v>
      </c>
    </row>
    <row r="355" spans="1:7" x14ac:dyDescent="0.2">
      <c r="A355" s="28">
        <v>43563</v>
      </c>
      <c r="B355" s="29">
        <v>0.50282407407407403</v>
      </c>
      <c r="C355" s="11" t="s">
        <v>33</v>
      </c>
      <c r="D355" s="24">
        <v>75</v>
      </c>
      <c r="E355" s="25">
        <v>206.35</v>
      </c>
      <c r="F355" s="11" t="s">
        <v>34</v>
      </c>
      <c r="G355" s="11" t="s">
        <v>35</v>
      </c>
    </row>
    <row r="356" spans="1:7" x14ac:dyDescent="0.2">
      <c r="A356" s="28">
        <v>43563</v>
      </c>
      <c r="B356" s="29">
        <v>0.50383101851851853</v>
      </c>
      <c r="C356" s="11" t="s">
        <v>33</v>
      </c>
      <c r="D356" s="24">
        <v>252</v>
      </c>
      <c r="E356" s="25">
        <v>206.4</v>
      </c>
      <c r="F356" s="11" t="s">
        <v>34</v>
      </c>
      <c r="G356" s="11" t="s">
        <v>35</v>
      </c>
    </row>
    <row r="357" spans="1:7" x14ac:dyDescent="0.2">
      <c r="A357" s="28">
        <v>43563</v>
      </c>
      <c r="B357" s="29">
        <v>0.50583333333333336</v>
      </c>
      <c r="C357" s="11" t="s">
        <v>33</v>
      </c>
      <c r="D357" s="24">
        <v>200</v>
      </c>
      <c r="E357" s="25">
        <v>206.5</v>
      </c>
      <c r="F357" s="11" t="s">
        <v>34</v>
      </c>
      <c r="G357" s="11" t="s">
        <v>35</v>
      </c>
    </row>
    <row r="358" spans="1:7" x14ac:dyDescent="0.2">
      <c r="A358" s="28">
        <v>43563</v>
      </c>
      <c r="B358" s="29">
        <v>0.50583333333333336</v>
      </c>
      <c r="C358" s="11" t="s">
        <v>33</v>
      </c>
      <c r="D358" s="24">
        <v>121</v>
      </c>
      <c r="E358" s="25">
        <v>206.5</v>
      </c>
      <c r="F358" s="11" t="s">
        <v>34</v>
      </c>
      <c r="G358" s="11" t="s">
        <v>35</v>
      </c>
    </row>
    <row r="359" spans="1:7" x14ac:dyDescent="0.2">
      <c r="A359" s="28">
        <v>43563</v>
      </c>
      <c r="B359" s="29">
        <v>0.50640046296296293</v>
      </c>
      <c r="C359" s="11" t="s">
        <v>33</v>
      </c>
      <c r="D359" s="24">
        <v>120</v>
      </c>
      <c r="E359" s="25">
        <v>206.5</v>
      </c>
      <c r="F359" s="11" t="s">
        <v>34</v>
      </c>
      <c r="G359" s="11" t="s">
        <v>35</v>
      </c>
    </row>
    <row r="360" spans="1:7" x14ac:dyDescent="0.2">
      <c r="A360" s="28">
        <v>43563</v>
      </c>
      <c r="B360" s="29">
        <v>0.50650462962962961</v>
      </c>
      <c r="C360" s="11" t="s">
        <v>33</v>
      </c>
      <c r="D360" s="24">
        <v>122</v>
      </c>
      <c r="E360" s="25">
        <v>206.5</v>
      </c>
      <c r="F360" s="11" t="s">
        <v>34</v>
      </c>
      <c r="G360" s="11" t="s">
        <v>35</v>
      </c>
    </row>
    <row r="361" spans="1:7" x14ac:dyDescent="0.2">
      <c r="A361" s="28">
        <v>43563</v>
      </c>
      <c r="B361" s="29">
        <v>0.50756944444444441</v>
      </c>
      <c r="C361" s="11" t="s">
        <v>33</v>
      </c>
      <c r="D361" s="24">
        <v>8</v>
      </c>
      <c r="E361" s="25">
        <v>206.5</v>
      </c>
      <c r="F361" s="11" t="s">
        <v>34</v>
      </c>
      <c r="G361" s="11" t="s">
        <v>35</v>
      </c>
    </row>
    <row r="362" spans="1:7" x14ac:dyDescent="0.2">
      <c r="A362" s="28">
        <v>43563</v>
      </c>
      <c r="B362" s="29">
        <v>0.50788194444444446</v>
      </c>
      <c r="C362" s="11" t="s">
        <v>33</v>
      </c>
      <c r="D362" s="24">
        <v>132</v>
      </c>
      <c r="E362" s="25">
        <v>206.5</v>
      </c>
      <c r="F362" s="11" t="s">
        <v>34</v>
      </c>
      <c r="G362" s="11" t="s">
        <v>35</v>
      </c>
    </row>
    <row r="363" spans="1:7" x14ac:dyDescent="0.2">
      <c r="A363" s="28">
        <v>43563</v>
      </c>
      <c r="B363" s="29">
        <v>0.50788194444444446</v>
      </c>
      <c r="C363" s="11" t="s">
        <v>33</v>
      </c>
      <c r="D363" s="24">
        <v>73</v>
      </c>
      <c r="E363" s="25">
        <v>206.5</v>
      </c>
      <c r="F363" s="11" t="s">
        <v>34</v>
      </c>
      <c r="G363" s="11" t="s">
        <v>35</v>
      </c>
    </row>
    <row r="364" spans="1:7" x14ac:dyDescent="0.2">
      <c r="A364" s="28">
        <v>43563</v>
      </c>
      <c r="B364" s="29">
        <v>0.50788194444444446</v>
      </c>
      <c r="C364" s="11" t="s">
        <v>33</v>
      </c>
      <c r="D364" s="24">
        <v>42</v>
      </c>
      <c r="E364" s="25">
        <v>206.5</v>
      </c>
      <c r="F364" s="11" t="s">
        <v>34</v>
      </c>
      <c r="G364" s="11" t="s">
        <v>35</v>
      </c>
    </row>
    <row r="365" spans="1:7" x14ac:dyDescent="0.2">
      <c r="A365" s="28">
        <v>43563</v>
      </c>
      <c r="B365" s="29">
        <v>0.50865740740740739</v>
      </c>
      <c r="C365" s="11" t="s">
        <v>33</v>
      </c>
      <c r="D365" s="24">
        <v>23</v>
      </c>
      <c r="E365" s="25">
        <v>206.5</v>
      </c>
      <c r="F365" s="11" t="s">
        <v>34</v>
      </c>
      <c r="G365" s="11" t="s">
        <v>35</v>
      </c>
    </row>
    <row r="366" spans="1:7" x14ac:dyDescent="0.2">
      <c r="A366" s="28">
        <v>43563</v>
      </c>
      <c r="B366" s="29">
        <v>0.50883101851851853</v>
      </c>
      <c r="C366" s="11" t="s">
        <v>33</v>
      </c>
      <c r="D366" s="24">
        <v>117</v>
      </c>
      <c r="E366" s="25">
        <v>206.55</v>
      </c>
      <c r="F366" s="11" t="s">
        <v>34</v>
      </c>
      <c r="G366" s="11" t="s">
        <v>35</v>
      </c>
    </row>
    <row r="367" spans="1:7" x14ac:dyDescent="0.2">
      <c r="A367" s="28">
        <v>43563</v>
      </c>
      <c r="B367" s="29">
        <v>0.50929398148148153</v>
      </c>
      <c r="C367" s="11" t="s">
        <v>33</v>
      </c>
      <c r="D367" s="24">
        <v>103</v>
      </c>
      <c r="E367" s="25">
        <v>206.5</v>
      </c>
      <c r="F367" s="11" t="s">
        <v>34</v>
      </c>
      <c r="G367" s="11" t="s">
        <v>35</v>
      </c>
    </row>
    <row r="368" spans="1:7" x14ac:dyDescent="0.2">
      <c r="A368" s="28">
        <v>43563</v>
      </c>
      <c r="B368" s="29">
        <v>0.50943287037037044</v>
      </c>
      <c r="C368" s="11" t="s">
        <v>33</v>
      </c>
      <c r="D368" s="24">
        <v>111</v>
      </c>
      <c r="E368" s="25">
        <v>206.55</v>
      </c>
      <c r="F368" s="11" t="s">
        <v>34</v>
      </c>
      <c r="G368" s="11" t="s">
        <v>35</v>
      </c>
    </row>
    <row r="369" spans="1:7" x14ac:dyDescent="0.2">
      <c r="A369" s="28">
        <v>43563</v>
      </c>
      <c r="B369" s="29">
        <v>0.51089120370370367</v>
      </c>
      <c r="C369" s="11" t="s">
        <v>33</v>
      </c>
      <c r="D369" s="24">
        <v>365</v>
      </c>
      <c r="E369" s="25">
        <v>206.6</v>
      </c>
      <c r="F369" s="11" t="s">
        <v>34</v>
      </c>
      <c r="G369" s="11" t="s">
        <v>35</v>
      </c>
    </row>
    <row r="370" spans="1:7" x14ac:dyDescent="0.2">
      <c r="A370" s="28">
        <v>43563</v>
      </c>
      <c r="B370" s="29">
        <v>0.51156250000000003</v>
      </c>
      <c r="C370" s="11" t="s">
        <v>33</v>
      </c>
      <c r="D370" s="24">
        <v>194</v>
      </c>
      <c r="E370" s="25">
        <v>206.6</v>
      </c>
      <c r="F370" s="11" t="s">
        <v>34</v>
      </c>
      <c r="G370" s="11" t="s">
        <v>35</v>
      </c>
    </row>
    <row r="371" spans="1:7" x14ac:dyDescent="0.2">
      <c r="A371" s="28">
        <v>43563</v>
      </c>
      <c r="B371" s="29">
        <v>0.51240740740740742</v>
      </c>
      <c r="C371" s="11" t="s">
        <v>33</v>
      </c>
      <c r="D371" s="24">
        <v>139</v>
      </c>
      <c r="E371" s="25">
        <v>206.7</v>
      </c>
      <c r="F371" s="11" t="s">
        <v>34</v>
      </c>
      <c r="G371" s="11" t="s">
        <v>35</v>
      </c>
    </row>
    <row r="372" spans="1:7" x14ac:dyDescent="0.2">
      <c r="A372" s="28">
        <v>43563</v>
      </c>
      <c r="B372" s="29">
        <v>0.51288194444444446</v>
      </c>
      <c r="C372" s="11" t="s">
        <v>33</v>
      </c>
      <c r="D372" s="24">
        <v>45</v>
      </c>
      <c r="E372" s="25">
        <v>206.75</v>
      </c>
      <c r="F372" s="11" t="s">
        <v>34</v>
      </c>
      <c r="G372" s="11" t="s">
        <v>35</v>
      </c>
    </row>
    <row r="373" spans="1:7" x14ac:dyDescent="0.2">
      <c r="A373" s="28">
        <v>43563</v>
      </c>
      <c r="B373" s="29">
        <v>0.51288194444444446</v>
      </c>
      <c r="C373" s="11" t="s">
        <v>33</v>
      </c>
      <c r="D373" s="24">
        <v>94</v>
      </c>
      <c r="E373" s="25">
        <v>206.75</v>
      </c>
      <c r="F373" s="11" t="s">
        <v>34</v>
      </c>
      <c r="G373" s="11" t="s">
        <v>35</v>
      </c>
    </row>
    <row r="374" spans="1:7" x14ac:dyDescent="0.2">
      <c r="A374" s="28">
        <v>43563</v>
      </c>
      <c r="B374" s="29">
        <v>0.51336805555555554</v>
      </c>
      <c r="C374" s="11" t="s">
        <v>33</v>
      </c>
      <c r="D374" s="24">
        <v>19</v>
      </c>
      <c r="E374" s="25">
        <v>206.6</v>
      </c>
      <c r="F374" s="11" t="s">
        <v>34</v>
      </c>
      <c r="G374" s="11" t="s">
        <v>35</v>
      </c>
    </row>
    <row r="375" spans="1:7" x14ac:dyDescent="0.2">
      <c r="A375" s="28">
        <v>43563</v>
      </c>
      <c r="B375" s="29">
        <v>0.51342592592592595</v>
      </c>
      <c r="C375" s="11" t="s">
        <v>33</v>
      </c>
      <c r="D375" s="24">
        <v>131</v>
      </c>
      <c r="E375" s="25">
        <v>206.6</v>
      </c>
      <c r="F375" s="11" t="s">
        <v>34</v>
      </c>
      <c r="G375" s="11" t="s">
        <v>35</v>
      </c>
    </row>
    <row r="376" spans="1:7" x14ac:dyDescent="0.2">
      <c r="A376" s="28">
        <v>43563</v>
      </c>
      <c r="B376" s="29">
        <v>0.51396990740740744</v>
      </c>
      <c r="C376" s="11" t="s">
        <v>33</v>
      </c>
      <c r="D376" s="24">
        <v>120</v>
      </c>
      <c r="E376" s="25">
        <v>206.6</v>
      </c>
      <c r="F376" s="11" t="s">
        <v>34</v>
      </c>
      <c r="G376" s="11" t="s">
        <v>35</v>
      </c>
    </row>
    <row r="377" spans="1:7" x14ac:dyDescent="0.2">
      <c r="A377" s="28">
        <v>43563</v>
      </c>
      <c r="B377" s="29">
        <v>0.51418981481481485</v>
      </c>
      <c r="C377" s="11" t="s">
        <v>33</v>
      </c>
      <c r="D377" s="24">
        <v>50</v>
      </c>
      <c r="E377" s="25">
        <v>206.65</v>
      </c>
      <c r="F377" s="11" t="s">
        <v>34</v>
      </c>
      <c r="G377" s="11" t="s">
        <v>35</v>
      </c>
    </row>
    <row r="378" spans="1:7" x14ac:dyDescent="0.2">
      <c r="A378" s="28">
        <v>43563</v>
      </c>
      <c r="B378" s="29">
        <v>0.51430555555555557</v>
      </c>
      <c r="C378" s="11" t="s">
        <v>33</v>
      </c>
      <c r="D378" s="24">
        <v>100</v>
      </c>
      <c r="E378" s="25">
        <v>206.65</v>
      </c>
      <c r="F378" s="11" t="s">
        <v>34</v>
      </c>
      <c r="G378" s="11" t="s">
        <v>35</v>
      </c>
    </row>
    <row r="379" spans="1:7" x14ac:dyDescent="0.2">
      <c r="A379" s="28">
        <v>43563</v>
      </c>
      <c r="B379" s="29">
        <v>0.51444444444444448</v>
      </c>
      <c r="C379" s="11" t="s">
        <v>33</v>
      </c>
      <c r="D379" s="24">
        <v>4</v>
      </c>
      <c r="E379" s="25">
        <v>206.65</v>
      </c>
      <c r="F379" s="11" t="s">
        <v>34</v>
      </c>
      <c r="G379" s="11" t="s">
        <v>35</v>
      </c>
    </row>
    <row r="380" spans="1:7" x14ac:dyDescent="0.2">
      <c r="A380" s="28">
        <v>43563</v>
      </c>
      <c r="B380" s="29">
        <v>0.51452546296296298</v>
      </c>
      <c r="C380" s="11" t="s">
        <v>33</v>
      </c>
      <c r="D380" s="24">
        <v>30</v>
      </c>
      <c r="E380" s="25">
        <v>206.65</v>
      </c>
      <c r="F380" s="11" t="s">
        <v>34</v>
      </c>
      <c r="G380" s="11" t="s">
        <v>35</v>
      </c>
    </row>
    <row r="381" spans="1:7" x14ac:dyDescent="0.2">
      <c r="A381" s="28">
        <v>43563</v>
      </c>
      <c r="B381" s="29">
        <v>0.51465277777777774</v>
      </c>
      <c r="C381" s="11" t="s">
        <v>33</v>
      </c>
      <c r="D381" s="24">
        <v>60</v>
      </c>
      <c r="E381" s="25">
        <v>206.65</v>
      </c>
      <c r="F381" s="11" t="s">
        <v>34</v>
      </c>
      <c r="G381" s="11" t="s">
        <v>35</v>
      </c>
    </row>
    <row r="382" spans="1:7" x14ac:dyDescent="0.2">
      <c r="A382" s="28">
        <v>43563</v>
      </c>
      <c r="B382" s="29">
        <v>0.51480324074074069</v>
      </c>
      <c r="C382" s="11" t="s">
        <v>33</v>
      </c>
      <c r="D382" s="24">
        <v>4</v>
      </c>
      <c r="E382" s="25">
        <v>206.65</v>
      </c>
      <c r="F382" s="11" t="s">
        <v>34</v>
      </c>
      <c r="G382" s="11" t="s">
        <v>35</v>
      </c>
    </row>
    <row r="383" spans="1:7" x14ac:dyDescent="0.2">
      <c r="A383" s="28">
        <v>43563</v>
      </c>
      <c r="B383" s="29">
        <v>0.51517361111111104</v>
      </c>
      <c r="C383" s="11" t="s">
        <v>33</v>
      </c>
      <c r="D383" s="24">
        <v>4</v>
      </c>
      <c r="E383" s="25">
        <v>206.65</v>
      </c>
      <c r="F383" s="11" t="s">
        <v>34</v>
      </c>
      <c r="G383" s="11" t="s">
        <v>35</v>
      </c>
    </row>
    <row r="384" spans="1:7" x14ac:dyDescent="0.2">
      <c r="A384" s="28">
        <v>43563</v>
      </c>
      <c r="B384" s="29">
        <v>0.51537037037037037</v>
      </c>
      <c r="C384" s="11" t="s">
        <v>33</v>
      </c>
      <c r="D384" s="24">
        <v>121</v>
      </c>
      <c r="E384" s="25">
        <v>206.7</v>
      </c>
      <c r="F384" s="11" t="s">
        <v>34</v>
      </c>
      <c r="G384" s="11" t="s">
        <v>35</v>
      </c>
    </row>
    <row r="385" spans="1:7" x14ac:dyDescent="0.2">
      <c r="A385" s="28">
        <v>43563</v>
      </c>
      <c r="B385" s="29">
        <v>0.51537037037037037</v>
      </c>
      <c r="C385" s="11" t="s">
        <v>33</v>
      </c>
      <c r="D385" s="24">
        <v>175</v>
      </c>
      <c r="E385" s="25">
        <v>206.7</v>
      </c>
      <c r="F385" s="11" t="s">
        <v>34</v>
      </c>
      <c r="G385" s="11" t="s">
        <v>35</v>
      </c>
    </row>
    <row r="386" spans="1:7" x14ac:dyDescent="0.2">
      <c r="A386" s="28">
        <v>43563</v>
      </c>
      <c r="B386" s="29">
        <v>0.51537037037037037</v>
      </c>
      <c r="C386" s="11" t="s">
        <v>33</v>
      </c>
      <c r="D386" s="24">
        <v>124</v>
      </c>
      <c r="E386" s="25">
        <v>206.7</v>
      </c>
      <c r="F386" s="11" t="s">
        <v>34</v>
      </c>
      <c r="G386" s="11" t="s">
        <v>35</v>
      </c>
    </row>
    <row r="387" spans="1:7" x14ac:dyDescent="0.2">
      <c r="A387" s="28">
        <v>43563</v>
      </c>
      <c r="B387" s="29">
        <v>0.51675925925925925</v>
      </c>
      <c r="C387" s="11" t="s">
        <v>33</v>
      </c>
      <c r="D387" s="24">
        <v>185</v>
      </c>
      <c r="E387" s="25">
        <v>206.7</v>
      </c>
      <c r="F387" s="11" t="s">
        <v>34</v>
      </c>
      <c r="G387" s="11" t="s">
        <v>35</v>
      </c>
    </row>
    <row r="388" spans="1:7" x14ac:dyDescent="0.2">
      <c r="A388" s="28">
        <v>43563</v>
      </c>
      <c r="B388" s="29">
        <v>0.51715277777777779</v>
      </c>
      <c r="C388" s="11" t="s">
        <v>33</v>
      </c>
      <c r="D388" s="24">
        <v>50</v>
      </c>
      <c r="E388" s="25">
        <v>206.7</v>
      </c>
      <c r="F388" s="11" t="s">
        <v>34</v>
      </c>
      <c r="G388" s="11" t="s">
        <v>35</v>
      </c>
    </row>
    <row r="389" spans="1:7" x14ac:dyDescent="0.2">
      <c r="A389" s="28">
        <v>43563</v>
      </c>
      <c r="B389" s="29">
        <v>0.51726851851851852</v>
      </c>
      <c r="C389" s="11" t="s">
        <v>33</v>
      </c>
      <c r="D389" s="24">
        <v>66</v>
      </c>
      <c r="E389" s="25">
        <v>206.7</v>
      </c>
      <c r="F389" s="11" t="s">
        <v>34</v>
      </c>
      <c r="G389" s="11" t="s">
        <v>35</v>
      </c>
    </row>
    <row r="390" spans="1:7" x14ac:dyDescent="0.2">
      <c r="A390" s="28">
        <v>43563</v>
      </c>
      <c r="B390" s="29">
        <v>0.51726851851851852</v>
      </c>
      <c r="C390" s="11" t="s">
        <v>33</v>
      </c>
      <c r="D390" s="24">
        <v>54</v>
      </c>
      <c r="E390" s="25">
        <v>206.7</v>
      </c>
      <c r="F390" s="11" t="s">
        <v>34</v>
      </c>
      <c r="G390" s="11" t="s">
        <v>35</v>
      </c>
    </row>
    <row r="391" spans="1:7" x14ac:dyDescent="0.2">
      <c r="A391" s="28">
        <v>43563</v>
      </c>
      <c r="B391" s="29">
        <v>0.51726851851851852</v>
      </c>
      <c r="C391" s="11" t="s">
        <v>33</v>
      </c>
      <c r="D391" s="24">
        <v>155</v>
      </c>
      <c r="E391" s="25">
        <v>206.7</v>
      </c>
      <c r="F391" s="11" t="s">
        <v>34</v>
      </c>
      <c r="G391" s="11" t="s">
        <v>35</v>
      </c>
    </row>
    <row r="392" spans="1:7" x14ac:dyDescent="0.2">
      <c r="A392" s="28">
        <v>43563</v>
      </c>
      <c r="B392" s="29">
        <v>0.51833333333333331</v>
      </c>
      <c r="C392" s="11" t="s">
        <v>33</v>
      </c>
      <c r="D392" s="24">
        <v>25</v>
      </c>
      <c r="E392" s="25">
        <v>206.7</v>
      </c>
      <c r="F392" s="11" t="s">
        <v>34</v>
      </c>
      <c r="G392" s="11" t="s">
        <v>35</v>
      </c>
    </row>
    <row r="393" spans="1:7" x14ac:dyDescent="0.2">
      <c r="A393" s="28">
        <v>43563</v>
      </c>
      <c r="B393" s="29">
        <v>0.51836805555555554</v>
      </c>
      <c r="C393" s="11" t="s">
        <v>33</v>
      </c>
      <c r="D393" s="24">
        <v>25</v>
      </c>
      <c r="E393" s="25">
        <v>206.7</v>
      </c>
      <c r="F393" s="11" t="s">
        <v>34</v>
      </c>
      <c r="G393" s="11" t="s">
        <v>35</v>
      </c>
    </row>
    <row r="394" spans="1:7" x14ac:dyDescent="0.2">
      <c r="A394" s="28">
        <v>43563</v>
      </c>
      <c r="B394" s="29">
        <v>0.51862268518518517</v>
      </c>
      <c r="C394" s="11" t="s">
        <v>33</v>
      </c>
      <c r="D394" s="24">
        <v>35</v>
      </c>
      <c r="E394" s="25">
        <v>206.65</v>
      </c>
      <c r="F394" s="11" t="s">
        <v>34</v>
      </c>
      <c r="G394" s="11" t="s">
        <v>35</v>
      </c>
    </row>
    <row r="395" spans="1:7" x14ac:dyDescent="0.2">
      <c r="A395" s="28">
        <v>43563</v>
      </c>
      <c r="B395" s="29">
        <v>0.51874999999999993</v>
      </c>
      <c r="C395" s="11" t="s">
        <v>33</v>
      </c>
      <c r="D395" s="24">
        <v>105</v>
      </c>
      <c r="E395" s="25">
        <v>206.65</v>
      </c>
      <c r="F395" s="11" t="s">
        <v>34</v>
      </c>
      <c r="G395" s="11" t="s">
        <v>35</v>
      </c>
    </row>
    <row r="396" spans="1:7" x14ac:dyDescent="0.2">
      <c r="A396" s="28">
        <v>43563</v>
      </c>
      <c r="B396" s="29">
        <v>0.51874999999999993</v>
      </c>
      <c r="C396" s="11" t="s">
        <v>33</v>
      </c>
      <c r="D396" s="24">
        <v>115</v>
      </c>
      <c r="E396" s="25">
        <v>206.65</v>
      </c>
      <c r="F396" s="11" t="s">
        <v>34</v>
      </c>
      <c r="G396" s="11" t="s">
        <v>35</v>
      </c>
    </row>
    <row r="397" spans="1:7" x14ac:dyDescent="0.2">
      <c r="A397" s="28">
        <v>43563</v>
      </c>
      <c r="B397" s="29">
        <v>0.51976851851851846</v>
      </c>
      <c r="C397" s="11" t="s">
        <v>33</v>
      </c>
      <c r="D397" s="24">
        <v>196</v>
      </c>
      <c r="E397" s="25">
        <v>206.65</v>
      </c>
      <c r="F397" s="11" t="s">
        <v>34</v>
      </c>
      <c r="G397" s="11" t="s">
        <v>35</v>
      </c>
    </row>
    <row r="398" spans="1:7" x14ac:dyDescent="0.2">
      <c r="A398" s="28">
        <v>43563</v>
      </c>
      <c r="B398" s="29">
        <v>0.51976851851851846</v>
      </c>
      <c r="C398" s="11" t="s">
        <v>33</v>
      </c>
      <c r="D398" s="24">
        <v>8</v>
      </c>
      <c r="E398" s="25">
        <v>206.65</v>
      </c>
      <c r="F398" s="11" t="s">
        <v>34</v>
      </c>
      <c r="G398" s="11" t="s">
        <v>35</v>
      </c>
    </row>
    <row r="399" spans="1:7" x14ac:dyDescent="0.2">
      <c r="A399" s="28">
        <v>43563</v>
      </c>
      <c r="B399" s="29">
        <v>0.52013888888888882</v>
      </c>
      <c r="C399" s="11" t="s">
        <v>33</v>
      </c>
      <c r="D399" s="24">
        <v>140</v>
      </c>
      <c r="E399" s="25">
        <v>206.65</v>
      </c>
      <c r="F399" s="11" t="s">
        <v>34</v>
      </c>
      <c r="G399" s="11" t="s">
        <v>35</v>
      </c>
    </row>
    <row r="400" spans="1:7" x14ac:dyDescent="0.2">
      <c r="A400" s="28">
        <v>43563</v>
      </c>
      <c r="B400" s="29">
        <v>0.52013888888888882</v>
      </c>
      <c r="C400" s="11" t="s">
        <v>33</v>
      </c>
      <c r="D400" s="24">
        <v>178</v>
      </c>
      <c r="E400" s="25">
        <v>206.65</v>
      </c>
      <c r="F400" s="11" t="s">
        <v>34</v>
      </c>
      <c r="G400" s="11" t="s">
        <v>35</v>
      </c>
    </row>
    <row r="401" spans="1:7" x14ac:dyDescent="0.2">
      <c r="A401" s="28">
        <v>43563</v>
      </c>
      <c r="B401" s="29">
        <v>0.52038194444444441</v>
      </c>
      <c r="C401" s="11" t="s">
        <v>33</v>
      </c>
      <c r="D401" s="24">
        <v>42</v>
      </c>
      <c r="E401" s="25">
        <v>206.65</v>
      </c>
      <c r="F401" s="11" t="s">
        <v>34</v>
      </c>
      <c r="G401" s="11" t="s">
        <v>35</v>
      </c>
    </row>
    <row r="402" spans="1:7" x14ac:dyDescent="0.2">
      <c r="A402" s="28">
        <v>43563</v>
      </c>
      <c r="B402" s="29">
        <v>0.52178240740740744</v>
      </c>
      <c r="C402" s="11" t="s">
        <v>33</v>
      </c>
      <c r="D402" s="24">
        <v>130</v>
      </c>
      <c r="E402" s="25">
        <v>206.6</v>
      </c>
      <c r="F402" s="11" t="s">
        <v>34</v>
      </c>
      <c r="G402" s="11" t="s">
        <v>35</v>
      </c>
    </row>
    <row r="403" spans="1:7" x14ac:dyDescent="0.2">
      <c r="A403" s="28">
        <v>43563</v>
      </c>
      <c r="B403" s="29">
        <v>0.52178240740740744</v>
      </c>
      <c r="C403" s="11" t="s">
        <v>33</v>
      </c>
      <c r="D403" s="24">
        <v>246</v>
      </c>
      <c r="E403" s="25">
        <v>206.55</v>
      </c>
      <c r="F403" s="11" t="s">
        <v>34</v>
      </c>
      <c r="G403" s="11" t="s">
        <v>35</v>
      </c>
    </row>
    <row r="404" spans="1:7" x14ac:dyDescent="0.2">
      <c r="A404" s="28">
        <v>43563</v>
      </c>
      <c r="B404" s="29">
        <v>0.52178240740740744</v>
      </c>
      <c r="C404" s="11" t="s">
        <v>33</v>
      </c>
      <c r="D404" s="24">
        <v>127</v>
      </c>
      <c r="E404" s="25">
        <v>206.6</v>
      </c>
      <c r="F404" s="11" t="s">
        <v>34</v>
      </c>
      <c r="G404" s="11" t="s">
        <v>35</v>
      </c>
    </row>
    <row r="405" spans="1:7" x14ac:dyDescent="0.2">
      <c r="A405" s="28">
        <v>43563</v>
      </c>
      <c r="B405" s="29">
        <v>0.52226851851851852</v>
      </c>
      <c r="C405" s="11" t="s">
        <v>33</v>
      </c>
      <c r="D405" s="24">
        <v>51</v>
      </c>
      <c r="E405" s="25">
        <v>206.5</v>
      </c>
      <c r="F405" s="11" t="s">
        <v>34</v>
      </c>
      <c r="G405" s="11" t="s">
        <v>35</v>
      </c>
    </row>
    <row r="406" spans="1:7" x14ac:dyDescent="0.2">
      <c r="A406" s="28">
        <v>43563</v>
      </c>
      <c r="B406" s="29">
        <v>0.52255787037037038</v>
      </c>
      <c r="C406" s="11" t="s">
        <v>33</v>
      </c>
      <c r="D406" s="24">
        <v>202</v>
      </c>
      <c r="E406" s="25">
        <v>206.5</v>
      </c>
      <c r="F406" s="11" t="s">
        <v>34</v>
      </c>
      <c r="G406" s="11" t="s">
        <v>35</v>
      </c>
    </row>
    <row r="407" spans="1:7" x14ac:dyDescent="0.2">
      <c r="A407" s="28">
        <v>43563</v>
      </c>
      <c r="B407" s="29">
        <v>0.52550925925925929</v>
      </c>
      <c r="C407" s="11" t="s">
        <v>33</v>
      </c>
      <c r="D407" s="24">
        <v>18</v>
      </c>
      <c r="E407" s="25">
        <v>206.5</v>
      </c>
      <c r="F407" s="11" t="s">
        <v>34</v>
      </c>
      <c r="G407" s="11" t="s">
        <v>35</v>
      </c>
    </row>
    <row r="408" spans="1:7" x14ac:dyDescent="0.2">
      <c r="A408" s="28">
        <v>43563</v>
      </c>
      <c r="B408" s="29">
        <v>0.52550925925925929</v>
      </c>
      <c r="C408" s="11" t="s">
        <v>33</v>
      </c>
      <c r="D408" s="24">
        <v>88</v>
      </c>
      <c r="E408" s="25">
        <v>206.5</v>
      </c>
      <c r="F408" s="11" t="s">
        <v>34</v>
      </c>
      <c r="G408" s="11" t="s">
        <v>35</v>
      </c>
    </row>
    <row r="409" spans="1:7" x14ac:dyDescent="0.2">
      <c r="A409" s="28">
        <v>43563</v>
      </c>
      <c r="B409" s="29">
        <v>0.52550925925925929</v>
      </c>
      <c r="C409" s="11" t="s">
        <v>33</v>
      </c>
      <c r="D409" s="24">
        <v>215</v>
      </c>
      <c r="E409" s="25">
        <v>206.5</v>
      </c>
      <c r="F409" s="11" t="s">
        <v>34</v>
      </c>
      <c r="G409" s="11" t="s">
        <v>35</v>
      </c>
    </row>
    <row r="410" spans="1:7" x14ac:dyDescent="0.2">
      <c r="A410" s="28">
        <v>43563</v>
      </c>
      <c r="B410" s="29">
        <v>0.52550925925925929</v>
      </c>
      <c r="C410" s="11" t="s">
        <v>33</v>
      </c>
      <c r="D410" s="24">
        <v>23</v>
      </c>
      <c r="E410" s="25">
        <v>206.5</v>
      </c>
      <c r="F410" s="11" t="s">
        <v>34</v>
      </c>
      <c r="G410" s="11" t="s">
        <v>35</v>
      </c>
    </row>
    <row r="411" spans="1:7" x14ac:dyDescent="0.2">
      <c r="A411" s="28">
        <v>43563</v>
      </c>
      <c r="B411" s="29">
        <v>0.52665509259259258</v>
      </c>
      <c r="C411" s="11" t="s">
        <v>33</v>
      </c>
      <c r="D411" s="24">
        <v>112</v>
      </c>
      <c r="E411" s="25">
        <v>206.45</v>
      </c>
      <c r="F411" s="11" t="s">
        <v>34</v>
      </c>
      <c r="G411" s="11" t="s">
        <v>35</v>
      </c>
    </row>
    <row r="412" spans="1:7" x14ac:dyDescent="0.2">
      <c r="A412" s="28">
        <v>43563</v>
      </c>
      <c r="B412" s="29">
        <v>0.53252314814814816</v>
      </c>
      <c r="C412" s="11" t="s">
        <v>33</v>
      </c>
      <c r="D412" s="24">
        <v>354</v>
      </c>
      <c r="E412" s="25">
        <v>206.65</v>
      </c>
      <c r="F412" s="11" t="s">
        <v>34</v>
      </c>
      <c r="G412" s="11" t="s">
        <v>35</v>
      </c>
    </row>
    <row r="413" spans="1:7" x14ac:dyDescent="0.2">
      <c r="A413" s="28">
        <v>43563</v>
      </c>
      <c r="B413" s="29">
        <v>0.5325347222222222</v>
      </c>
      <c r="C413" s="11" t="s">
        <v>33</v>
      </c>
      <c r="D413" s="24">
        <v>502</v>
      </c>
      <c r="E413" s="25">
        <v>206.65</v>
      </c>
      <c r="F413" s="11" t="s">
        <v>34</v>
      </c>
      <c r="G413" s="11" t="s">
        <v>35</v>
      </c>
    </row>
    <row r="414" spans="1:7" x14ac:dyDescent="0.2">
      <c r="A414" s="28">
        <v>43563</v>
      </c>
      <c r="B414" s="29">
        <v>0.5337615740740741</v>
      </c>
      <c r="C414" s="11" t="s">
        <v>33</v>
      </c>
      <c r="D414" s="24">
        <v>223</v>
      </c>
      <c r="E414" s="25">
        <v>206.7</v>
      </c>
      <c r="F414" s="11" t="s">
        <v>34</v>
      </c>
      <c r="G414" s="11" t="s">
        <v>35</v>
      </c>
    </row>
    <row r="415" spans="1:7" x14ac:dyDescent="0.2">
      <c r="A415" s="28">
        <v>43563</v>
      </c>
      <c r="B415" s="29">
        <v>0.53377314814814814</v>
      </c>
      <c r="C415" s="11" t="s">
        <v>33</v>
      </c>
      <c r="D415" s="24">
        <v>381</v>
      </c>
      <c r="E415" s="25">
        <v>206.7</v>
      </c>
      <c r="F415" s="11" t="s">
        <v>34</v>
      </c>
      <c r="G415" s="11" t="s">
        <v>35</v>
      </c>
    </row>
    <row r="416" spans="1:7" x14ac:dyDescent="0.2">
      <c r="A416" s="28">
        <v>43563</v>
      </c>
      <c r="B416" s="29">
        <v>0.53435185185185186</v>
      </c>
      <c r="C416" s="11" t="s">
        <v>33</v>
      </c>
      <c r="D416" s="24">
        <v>133</v>
      </c>
      <c r="E416" s="25">
        <v>206.7</v>
      </c>
      <c r="F416" s="11" t="s">
        <v>34</v>
      </c>
      <c r="G416" s="11" t="s">
        <v>35</v>
      </c>
    </row>
    <row r="417" spans="1:7" x14ac:dyDescent="0.2">
      <c r="A417" s="28">
        <v>43563</v>
      </c>
      <c r="B417" s="29">
        <v>0.5348842592592592</v>
      </c>
      <c r="C417" s="11" t="s">
        <v>33</v>
      </c>
      <c r="D417" s="24">
        <v>111</v>
      </c>
      <c r="E417" s="25">
        <v>206.7</v>
      </c>
      <c r="F417" s="11" t="s">
        <v>34</v>
      </c>
      <c r="G417" s="11" t="s">
        <v>35</v>
      </c>
    </row>
    <row r="418" spans="1:7" x14ac:dyDescent="0.2">
      <c r="A418" s="28">
        <v>43563</v>
      </c>
      <c r="B418" s="29">
        <v>0.53540509259259261</v>
      </c>
      <c r="C418" s="11" t="s">
        <v>33</v>
      </c>
      <c r="D418" s="24">
        <v>133</v>
      </c>
      <c r="E418" s="25">
        <v>206.7</v>
      </c>
      <c r="F418" s="11" t="s">
        <v>34</v>
      </c>
      <c r="G418" s="11" t="s">
        <v>35</v>
      </c>
    </row>
    <row r="419" spans="1:7" x14ac:dyDescent="0.2">
      <c r="A419" s="28">
        <v>43563</v>
      </c>
      <c r="B419" s="29">
        <v>0.53609953703703705</v>
      </c>
      <c r="C419" s="11" t="s">
        <v>33</v>
      </c>
      <c r="D419" s="24">
        <v>73</v>
      </c>
      <c r="E419" s="25">
        <v>206.75</v>
      </c>
      <c r="F419" s="11" t="s">
        <v>34</v>
      </c>
      <c r="G419" s="11" t="s">
        <v>35</v>
      </c>
    </row>
    <row r="420" spans="1:7" x14ac:dyDescent="0.2">
      <c r="A420" s="28">
        <v>43563</v>
      </c>
      <c r="B420" s="29">
        <v>0.53734953703703703</v>
      </c>
      <c r="C420" s="11" t="s">
        <v>33</v>
      </c>
      <c r="D420" s="24">
        <v>120</v>
      </c>
      <c r="E420" s="25">
        <v>206.85</v>
      </c>
      <c r="F420" s="11" t="s">
        <v>34</v>
      </c>
      <c r="G420" s="11" t="s">
        <v>35</v>
      </c>
    </row>
    <row r="421" spans="1:7" x14ac:dyDescent="0.2">
      <c r="A421" s="28">
        <v>43563</v>
      </c>
      <c r="B421" s="29">
        <v>0.53749999999999998</v>
      </c>
      <c r="C421" s="11" t="s">
        <v>33</v>
      </c>
      <c r="D421" s="24">
        <v>138</v>
      </c>
      <c r="E421" s="25">
        <v>206.85</v>
      </c>
      <c r="F421" s="11" t="s">
        <v>34</v>
      </c>
      <c r="G421" s="11" t="s">
        <v>35</v>
      </c>
    </row>
    <row r="422" spans="1:7" x14ac:dyDescent="0.2">
      <c r="A422" s="28">
        <v>43563</v>
      </c>
      <c r="B422" s="29">
        <v>0.53749999999999998</v>
      </c>
      <c r="C422" s="11" t="s">
        <v>33</v>
      </c>
      <c r="D422" s="24">
        <v>136</v>
      </c>
      <c r="E422" s="25">
        <v>206.85</v>
      </c>
      <c r="F422" s="11" t="s">
        <v>34</v>
      </c>
      <c r="G422" s="11" t="s">
        <v>35</v>
      </c>
    </row>
    <row r="423" spans="1:7" x14ac:dyDescent="0.2">
      <c r="A423" s="28">
        <v>43563</v>
      </c>
      <c r="B423" s="29">
        <v>0.53820601851851857</v>
      </c>
      <c r="C423" s="11" t="s">
        <v>33</v>
      </c>
      <c r="D423" s="24">
        <v>190</v>
      </c>
      <c r="E423" s="25">
        <v>206.85</v>
      </c>
      <c r="F423" s="11" t="s">
        <v>34</v>
      </c>
      <c r="G423" s="11" t="s">
        <v>35</v>
      </c>
    </row>
    <row r="424" spans="1:7" x14ac:dyDescent="0.2">
      <c r="A424" s="28">
        <v>43563</v>
      </c>
      <c r="B424" s="29">
        <v>0.53877314814814814</v>
      </c>
      <c r="C424" s="11" t="s">
        <v>33</v>
      </c>
      <c r="D424" s="24">
        <v>63</v>
      </c>
      <c r="E424" s="25">
        <v>206.85</v>
      </c>
      <c r="F424" s="11" t="s">
        <v>34</v>
      </c>
      <c r="G424" s="11" t="s">
        <v>35</v>
      </c>
    </row>
    <row r="425" spans="1:7" x14ac:dyDescent="0.2">
      <c r="A425" s="28">
        <v>43563</v>
      </c>
      <c r="B425" s="29">
        <v>0.53978009259259252</v>
      </c>
      <c r="C425" s="11" t="s">
        <v>33</v>
      </c>
      <c r="D425" s="24">
        <v>117</v>
      </c>
      <c r="E425" s="25">
        <v>206.9</v>
      </c>
      <c r="F425" s="11" t="s">
        <v>34</v>
      </c>
      <c r="G425" s="11" t="s">
        <v>35</v>
      </c>
    </row>
    <row r="426" spans="1:7" x14ac:dyDescent="0.2">
      <c r="A426" s="28">
        <v>43563</v>
      </c>
      <c r="B426" s="29">
        <v>0.53978009259259252</v>
      </c>
      <c r="C426" s="11" t="s">
        <v>33</v>
      </c>
      <c r="D426" s="24">
        <v>29</v>
      </c>
      <c r="E426" s="25">
        <v>206.9</v>
      </c>
      <c r="F426" s="11" t="s">
        <v>34</v>
      </c>
      <c r="G426" s="11" t="s">
        <v>35</v>
      </c>
    </row>
    <row r="427" spans="1:7" x14ac:dyDescent="0.2">
      <c r="A427" s="28">
        <v>43563</v>
      </c>
      <c r="B427" s="29">
        <v>0.53978009259259252</v>
      </c>
      <c r="C427" s="11" t="s">
        <v>33</v>
      </c>
      <c r="D427" s="24">
        <v>150</v>
      </c>
      <c r="E427" s="25">
        <v>206.9</v>
      </c>
      <c r="F427" s="11" t="s">
        <v>34</v>
      </c>
      <c r="G427" s="11" t="s">
        <v>35</v>
      </c>
    </row>
    <row r="428" spans="1:7" x14ac:dyDescent="0.2">
      <c r="A428" s="28">
        <v>43563</v>
      </c>
      <c r="B428" s="29">
        <v>0.54026620370370371</v>
      </c>
      <c r="C428" s="11" t="s">
        <v>33</v>
      </c>
      <c r="D428" s="24">
        <v>186</v>
      </c>
      <c r="E428" s="25">
        <v>206.9</v>
      </c>
      <c r="F428" s="11" t="s">
        <v>34</v>
      </c>
      <c r="G428" s="11" t="s">
        <v>35</v>
      </c>
    </row>
    <row r="429" spans="1:7" x14ac:dyDescent="0.2">
      <c r="A429" s="28">
        <v>43563</v>
      </c>
      <c r="B429" s="29">
        <v>0.54026620370370371</v>
      </c>
      <c r="C429" s="11" t="s">
        <v>33</v>
      </c>
      <c r="D429" s="24">
        <v>196</v>
      </c>
      <c r="E429" s="25">
        <v>206.85</v>
      </c>
      <c r="F429" s="11" t="s">
        <v>34</v>
      </c>
      <c r="G429" s="11" t="s">
        <v>35</v>
      </c>
    </row>
    <row r="430" spans="1:7" x14ac:dyDescent="0.2">
      <c r="A430" s="28">
        <v>43563</v>
      </c>
      <c r="B430" s="29">
        <v>0.54165509259259259</v>
      </c>
      <c r="C430" s="11" t="s">
        <v>33</v>
      </c>
      <c r="D430" s="24">
        <v>105</v>
      </c>
      <c r="E430" s="25">
        <v>206.9</v>
      </c>
      <c r="F430" s="11" t="s">
        <v>34</v>
      </c>
      <c r="G430" s="11" t="s">
        <v>35</v>
      </c>
    </row>
    <row r="431" spans="1:7" x14ac:dyDescent="0.2">
      <c r="A431" s="28">
        <v>43563</v>
      </c>
      <c r="B431" s="29">
        <v>0.54335648148148141</v>
      </c>
      <c r="C431" s="11" t="s">
        <v>33</v>
      </c>
      <c r="D431" s="24">
        <v>195</v>
      </c>
      <c r="E431" s="25">
        <v>206.8</v>
      </c>
      <c r="F431" s="11" t="s">
        <v>34</v>
      </c>
      <c r="G431" s="11" t="s">
        <v>35</v>
      </c>
    </row>
    <row r="432" spans="1:7" x14ac:dyDescent="0.2">
      <c r="A432" s="28">
        <v>43563</v>
      </c>
      <c r="B432" s="29">
        <v>0.54456018518518512</v>
      </c>
      <c r="C432" s="11" t="s">
        <v>33</v>
      </c>
      <c r="D432" s="24">
        <v>321</v>
      </c>
      <c r="E432" s="25">
        <v>206.9</v>
      </c>
      <c r="F432" s="11" t="s">
        <v>34</v>
      </c>
      <c r="G432" s="11" t="s">
        <v>35</v>
      </c>
    </row>
    <row r="433" spans="1:7" x14ac:dyDescent="0.2">
      <c r="A433" s="28">
        <v>43563</v>
      </c>
      <c r="B433" s="29">
        <v>0.54459490740740735</v>
      </c>
      <c r="C433" s="11" t="s">
        <v>33</v>
      </c>
      <c r="D433" s="24">
        <v>438</v>
      </c>
      <c r="E433" s="25">
        <v>206.85</v>
      </c>
      <c r="F433" s="11" t="s">
        <v>34</v>
      </c>
      <c r="G433" s="11" t="s">
        <v>35</v>
      </c>
    </row>
    <row r="434" spans="1:7" x14ac:dyDescent="0.2">
      <c r="A434" s="28">
        <v>43563</v>
      </c>
      <c r="B434" s="29">
        <v>0.54785879629629619</v>
      </c>
      <c r="C434" s="11" t="s">
        <v>33</v>
      </c>
      <c r="D434" s="24">
        <v>386</v>
      </c>
      <c r="E434" s="25">
        <v>206.8</v>
      </c>
      <c r="F434" s="11" t="s">
        <v>34</v>
      </c>
      <c r="G434" s="11" t="s">
        <v>35</v>
      </c>
    </row>
    <row r="435" spans="1:7" x14ac:dyDescent="0.2">
      <c r="A435" s="28">
        <v>43563</v>
      </c>
      <c r="B435" s="29">
        <v>0.54785879629629619</v>
      </c>
      <c r="C435" s="11" t="s">
        <v>33</v>
      </c>
      <c r="D435" s="24">
        <v>293</v>
      </c>
      <c r="E435" s="25">
        <v>206.8</v>
      </c>
      <c r="F435" s="11" t="s">
        <v>34</v>
      </c>
      <c r="G435" s="11" t="s">
        <v>35</v>
      </c>
    </row>
    <row r="436" spans="1:7" x14ac:dyDescent="0.2">
      <c r="A436" s="28">
        <v>43563</v>
      </c>
      <c r="B436" s="29">
        <v>0.54785879629629619</v>
      </c>
      <c r="C436" s="11" t="s">
        <v>33</v>
      </c>
      <c r="D436" s="24">
        <v>41</v>
      </c>
      <c r="E436" s="25">
        <v>206.8</v>
      </c>
      <c r="F436" s="11" t="s">
        <v>34</v>
      </c>
      <c r="G436" s="11" t="s">
        <v>35</v>
      </c>
    </row>
    <row r="437" spans="1:7" x14ac:dyDescent="0.2">
      <c r="A437" s="28">
        <v>43563</v>
      </c>
      <c r="B437" s="29">
        <v>0.55027777777777775</v>
      </c>
      <c r="C437" s="11" t="s">
        <v>33</v>
      </c>
      <c r="D437" s="24">
        <v>306</v>
      </c>
      <c r="E437" s="25">
        <v>206.85</v>
      </c>
      <c r="F437" s="11" t="s">
        <v>34</v>
      </c>
      <c r="G437" s="11" t="s">
        <v>35</v>
      </c>
    </row>
    <row r="438" spans="1:7" x14ac:dyDescent="0.2">
      <c r="A438" s="28">
        <v>43563</v>
      </c>
      <c r="B438" s="29">
        <v>0.55057870370370365</v>
      </c>
      <c r="C438" s="11" t="s">
        <v>33</v>
      </c>
      <c r="D438" s="24">
        <v>86</v>
      </c>
      <c r="E438" s="25">
        <v>206.8</v>
      </c>
      <c r="F438" s="11" t="s">
        <v>34</v>
      </c>
      <c r="G438" s="11" t="s">
        <v>35</v>
      </c>
    </row>
    <row r="439" spans="1:7" x14ac:dyDescent="0.2">
      <c r="A439" s="28">
        <v>43563</v>
      </c>
      <c r="B439" s="29">
        <v>0.55057870370370365</v>
      </c>
      <c r="C439" s="11" t="s">
        <v>33</v>
      </c>
      <c r="D439" s="24">
        <v>48</v>
      </c>
      <c r="E439" s="25">
        <v>206.8</v>
      </c>
      <c r="F439" s="11" t="s">
        <v>34</v>
      </c>
      <c r="G439" s="11" t="s">
        <v>35</v>
      </c>
    </row>
    <row r="440" spans="1:7" x14ac:dyDescent="0.2">
      <c r="A440" s="28">
        <v>43563</v>
      </c>
      <c r="B440" s="29">
        <v>0.55057870370370365</v>
      </c>
      <c r="C440" s="11" t="s">
        <v>33</v>
      </c>
      <c r="D440" s="24">
        <v>121</v>
      </c>
      <c r="E440" s="25">
        <v>206.8</v>
      </c>
      <c r="F440" s="11" t="s">
        <v>34</v>
      </c>
      <c r="G440" s="11" t="s">
        <v>35</v>
      </c>
    </row>
    <row r="441" spans="1:7" x14ac:dyDescent="0.2">
      <c r="A441" s="28">
        <v>43563</v>
      </c>
      <c r="B441" s="29">
        <v>0.55267361111111102</v>
      </c>
      <c r="C441" s="11" t="s">
        <v>33</v>
      </c>
      <c r="D441" s="24">
        <v>95</v>
      </c>
      <c r="E441" s="25">
        <v>206.8</v>
      </c>
      <c r="F441" s="11" t="s">
        <v>34</v>
      </c>
      <c r="G441" s="11" t="s">
        <v>35</v>
      </c>
    </row>
    <row r="442" spans="1:7" x14ac:dyDescent="0.2">
      <c r="A442" s="28">
        <v>43563</v>
      </c>
      <c r="B442" s="29">
        <v>0.55475694444444446</v>
      </c>
      <c r="C442" s="11" t="s">
        <v>33</v>
      </c>
      <c r="D442" s="24">
        <v>160</v>
      </c>
      <c r="E442" s="25">
        <v>206.8</v>
      </c>
      <c r="F442" s="11" t="s">
        <v>34</v>
      </c>
      <c r="G442" s="11" t="s">
        <v>35</v>
      </c>
    </row>
    <row r="443" spans="1:7" x14ac:dyDescent="0.2">
      <c r="A443" s="28">
        <v>43563</v>
      </c>
      <c r="B443" s="29">
        <v>0.55475694444444446</v>
      </c>
      <c r="C443" s="11" t="s">
        <v>33</v>
      </c>
      <c r="D443" s="24">
        <v>111</v>
      </c>
      <c r="E443" s="25">
        <v>206.8</v>
      </c>
      <c r="F443" s="11" t="s">
        <v>34</v>
      </c>
      <c r="G443" s="11" t="s">
        <v>35</v>
      </c>
    </row>
    <row r="444" spans="1:7" x14ac:dyDescent="0.2">
      <c r="A444" s="28">
        <v>43563</v>
      </c>
      <c r="B444" s="29">
        <v>0.55521990740740734</v>
      </c>
      <c r="C444" s="11" t="s">
        <v>33</v>
      </c>
      <c r="D444" s="24">
        <v>95</v>
      </c>
      <c r="E444" s="25">
        <v>206.8</v>
      </c>
      <c r="F444" s="11" t="s">
        <v>34</v>
      </c>
      <c r="G444" s="11" t="s">
        <v>35</v>
      </c>
    </row>
    <row r="445" spans="1:7" x14ac:dyDescent="0.2">
      <c r="A445" s="28">
        <v>43563</v>
      </c>
      <c r="B445" s="29">
        <v>0.55563657407407407</v>
      </c>
      <c r="C445" s="11" t="s">
        <v>33</v>
      </c>
      <c r="D445" s="24">
        <v>95</v>
      </c>
      <c r="E445" s="25">
        <v>206.8</v>
      </c>
      <c r="F445" s="11" t="s">
        <v>34</v>
      </c>
      <c r="G445" s="11" t="s">
        <v>35</v>
      </c>
    </row>
    <row r="446" spans="1:7" x14ac:dyDescent="0.2">
      <c r="A446" s="28">
        <v>43563</v>
      </c>
      <c r="B446" s="29">
        <v>0.55650462962962965</v>
      </c>
      <c r="C446" s="11" t="s">
        <v>33</v>
      </c>
      <c r="D446" s="24">
        <v>50</v>
      </c>
      <c r="E446" s="25">
        <v>206.8</v>
      </c>
      <c r="F446" s="11" t="s">
        <v>34</v>
      </c>
      <c r="G446" s="11" t="s">
        <v>35</v>
      </c>
    </row>
    <row r="447" spans="1:7" x14ac:dyDescent="0.2">
      <c r="A447" s="28">
        <v>43563</v>
      </c>
      <c r="B447" s="29">
        <v>0.55650462962962965</v>
      </c>
      <c r="C447" s="11" t="s">
        <v>33</v>
      </c>
      <c r="D447" s="24">
        <v>96</v>
      </c>
      <c r="E447" s="25">
        <v>206.8</v>
      </c>
      <c r="F447" s="11" t="s">
        <v>34</v>
      </c>
      <c r="G447" s="11" t="s">
        <v>35</v>
      </c>
    </row>
    <row r="448" spans="1:7" x14ac:dyDescent="0.2">
      <c r="A448" s="28">
        <v>43563</v>
      </c>
      <c r="B448" s="29">
        <v>0.55671296296296291</v>
      </c>
      <c r="C448" s="11" t="s">
        <v>33</v>
      </c>
      <c r="D448" s="24">
        <v>145</v>
      </c>
      <c r="E448" s="25">
        <v>206.75</v>
      </c>
      <c r="F448" s="11" t="s">
        <v>34</v>
      </c>
      <c r="G448" s="11" t="s">
        <v>35</v>
      </c>
    </row>
    <row r="449" spans="1:7" x14ac:dyDescent="0.2">
      <c r="A449" s="28">
        <v>43563</v>
      </c>
      <c r="B449" s="29">
        <v>0.55730324074074067</v>
      </c>
      <c r="C449" s="11" t="s">
        <v>33</v>
      </c>
      <c r="D449" s="24">
        <v>146</v>
      </c>
      <c r="E449" s="25">
        <v>206.75</v>
      </c>
      <c r="F449" s="11" t="s">
        <v>34</v>
      </c>
      <c r="G449" s="11" t="s">
        <v>35</v>
      </c>
    </row>
    <row r="450" spans="1:7" x14ac:dyDescent="0.2">
      <c r="A450" s="28">
        <v>43563</v>
      </c>
      <c r="B450" s="29">
        <v>0.55850694444444438</v>
      </c>
      <c r="C450" s="11" t="s">
        <v>33</v>
      </c>
      <c r="D450" s="24">
        <v>232</v>
      </c>
      <c r="E450" s="25">
        <v>206.8</v>
      </c>
      <c r="F450" s="11" t="s">
        <v>34</v>
      </c>
      <c r="G450" s="11" t="s">
        <v>35</v>
      </c>
    </row>
    <row r="451" spans="1:7" x14ac:dyDescent="0.2">
      <c r="A451" s="28">
        <v>43563</v>
      </c>
      <c r="B451" s="29">
        <v>0.55872685185185178</v>
      </c>
      <c r="C451" s="11" t="s">
        <v>33</v>
      </c>
      <c r="D451" s="24">
        <v>100</v>
      </c>
      <c r="E451" s="25">
        <v>206.75</v>
      </c>
      <c r="F451" s="11" t="s">
        <v>34</v>
      </c>
      <c r="G451" s="11" t="s">
        <v>35</v>
      </c>
    </row>
    <row r="452" spans="1:7" x14ac:dyDescent="0.2">
      <c r="A452" s="28">
        <v>43563</v>
      </c>
      <c r="B452" s="29">
        <v>0.55872685185185178</v>
      </c>
      <c r="C452" s="11" t="s">
        <v>33</v>
      </c>
      <c r="D452" s="24">
        <v>95</v>
      </c>
      <c r="E452" s="25">
        <v>206.75</v>
      </c>
      <c r="F452" s="11" t="s">
        <v>34</v>
      </c>
      <c r="G452" s="11" t="s">
        <v>35</v>
      </c>
    </row>
    <row r="453" spans="1:7" x14ac:dyDescent="0.2">
      <c r="A453" s="28">
        <v>43563</v>
      </c>
      <c r="B453" s="29">
        <v>0.55993055555555549</v>
      </c>
      <c r="C453" s="11" t="s">
        <v>33</v>
      </c>
      <c r="D453" s="24">
        <v>200</v>
      </c>
      <c r="E453" s="25">
        <v>206.7</v>
      </c>
      <c r="F453" s="11" t="s">
        <v>34</v>
      </c>
      <c r="G453" s="11" t="s">
        <v>35</v>
      </c>
    </row>
    <row r="454" spans="1:7" x14ac:dyDescent="0.2">
      <c r="A454" s="28">
        <v>43563</v>
      </c>
      <c r="B454" s="29">
        <v>0.56040509259259252</v>
      </c>
      <c r="C454" s="11" t="s">
        <v>33</v>
      </c>
      <c r="D454" s="24">
        <v>345</v>
      </c>
      <c r="E454" s="25">
        <v>206.65</v>
      </c>
      <c r="F454" s="11" t="s">
        <v>34</v>
      </c>
      <c r="G454" s="11" t="s">
        <v>35</v>
      </c>
    </row>
    <row r="455" spans="1:7" x14ac:dyDescent="0.2">
      <c r="A455" s="28">
        <v>43563</v>
      </c>
      <c r="B455" s="29">
        <v>0.56116898148148142</v>
      </c>
      <c r="C455" s="11" t="s">
        <v>33</v>
      </c>
      <c r="D455" s="24">
        <v>10</v>
      </c>
      <c r="E455" s="25">
        <v>206.6</v>
      </c>
      <c r="F455" s="11" t="s">
        <v>34</v>
      </c>
      <c r="G455" s="11" t="s">
        <v>35</v>
      </c>
    </row>
    <row r="456" spans="1:7" x14ac:dyDescent="0.2">
      <c r="A456" s="28">
        <v>43563</v>
      </c>
      <c r="B456" s="29">
        <v>0.5615162037037037</v>
      </c>
      <c r="C456" s="11" t="s">
        <v>33</v>
      </c>
      <c r="D456" s="24">
        <v>189</v>
      </c>
      <c r="E456" s="25">
        <v>206.6</v>
      </c>
      <c r="F456" s="11" t="s">
        <v>34</v>
      </c>
      <c r="G456" s="11" t="s">
        <v>35</v>
      </c>
    </row>
    <row r="457" spans="1:7" x14ac:dyDescent="0.2">
      <c r="A457" s="28">
        <v>43563</v>
      </c>
      <c r="B457" s="29">
        <v>0.56256944444444446</v>
      </c>
      <c r="C457" s="11" t="s">
        <v>33</v>
      </c>
      <c r="D457" s="24">
        <v>339</v>
      </c>
      <c r="E457" s="25">
        <v>206.7</v>
      </c>
      <c r="F457" s="11" t="s">
        <v>34</v>
      </c>
      <c r="G457" s="11" t="s">
        <v>35</v>
      </c>
    </row>
    <row r="458" spans="1:7" x14ac:dyDescent="0.2">
      <c r="A458" s="28">
        <v>43563</v>
      </c>
      <c r="B458" s="29">
        <v>0.56290509259259258</v>
      </c>
      <c r="C458" s="11" t="s">
        <v>33</v>
      </c>
      <c r="D458" s="24">
        <v>264</v>
      </c>
      <c r="E458" s="25">
        <v>206.65</v>
      </c>
      <c r="F458" s="11" t="s">
        <v>34</v>
      </c>
      <c r="G458" s="11" t="s">
        <v>35</v>
      </c>
    </row>
    <row r="459" spans="1:7" x14ac:dyDescent="0.2">
      <c r="A459" s="28">
        <v>43563</v>
      </c>
      <c r="B459" s="29">
        <v>0.56488425925925922</v>
      </c>
      <c r="C459" s="11" t="s">
        <v>33</v>
      </c>
      <c r="D459" s="24">
        <v>191</v>
      </c>
      <c r="E459" s="25">
        <v>206.55</v>
      </c>
      <c r="F459" s="11" t="s">
        <v>34</v>
      </c>
      <c r="G459" s="11" t="s">
        <v>35</v>
      </c>
    </row>
    <row r="460" spans="1:7" x14ac:dyDescent="0.2">
      <c r="A460" s="28">
        <v>43563</v>
      </c>
      <c r="B460" s="29">
        <v>0.56528935185185181</v>
      </c>
      <c r="C460" s="11" t="s">
        <v>33</v>
      </c>
      <c r="D460" s="24">
        <v>329</v>
      </c>
      <c r="E460" s="25">
        <v>206.55</v>
      </c>
      <c r="F460" s="11" t="s">
        <v>34</v>
      </c>
      <c r="G460" s="11" t="s">
        <v>35</v>
      </c>
    </row>
    <row r="461" spans="1:7" x14ac:dyDescent="0.2">
      <c r="A461" s="28">
        <v>43563</v>
      </c>
      <c r="B461" s="29">
        <v>0.5659953703703704</v>
      </c>
      <c r="C461" s="11" t="s">
        <v>33</v>
      </c>
      <c r="D461" s="24">
        <v>128</v>
      </c>
      <c r="E461" s="25">
        <v>206.5</v>
      </c>
      <c r="F461" s="11" t="s">
        <v>34</v>
      </c>
      <c r="G461" s="11" t="s">
        <v>35</v>
      </c>
    </row>
    <row r="462" spans="1:7" x14ac:dyDescent="0.2">
      <c r="A462" s="28">
        <v>43563</v>
      </c>
      <c r="B462" s="29">
        <v>0.5659953703703704</v>
      </c>
      <c r="C462" s="11" t="s">
        <v>33</v>
      </c>
      <c r="D462" s="24">
        <v>163</v>
      </c>
      <c r="E462" s="25">
        <v>206.5</v>
      </c>
      <c r="F462" s="11" t="s">
        <v>34</v>
      </c>
      <c r="G462" s="11" t="s">
        <v>35</v>
      </c>
    </row>
    <row r="463" spans="1:7" x14ac:dyDescent="0.2">
      <c r="A463" s="28">
        <v>43563</v>
      </c>
      <c r="B463" s="29">
        <v>0.56666666666666665</v>
      </c>
      <c r="C463" s="11" t="s">
        <v>33</v>
      </c>
      <c r="D463" s="24">
        <v>143</v>
      </c>
      <c r="E463" s="25">
        <v>206.5</v>
      </c>
      <c r="F463" s="11" t="s">
        <v>34</v>
      </c>
      <c r="G463" s="11" t="s">
        <v>35</v>
      </c>
    </row>
    <row r="464" spans="1:7" x14ac:dyDescent="0.2">
      <c r="A464" s="28">
        <v>43563</v>
      </c>
      <c r="B464" s="29">
        <v>0.56814814814814807</v>
      </c>
      <c r="C464" s="11" t="s">
        <v>33</v>
      </c>
      <c r="D464" s="24">
        <v>156</v>
      </c>
      <c r="E464" s="25">
        <v>206.5</v>
      </c>
      <c r="F464" s="11" t="s">
        <v>34</v>
      </c>
      <c r="G464" s="11" t="s">
        <v>35</v>
      </c>
    </row>
    <row r="465" spans="1:7" x14ac:dyDescent="0.2">
      <c r="A465" s="28">
        <v>43563</v>
      </c>
      <c r="B465" s="29">
        <v>0.57135416666666661</v>
      </c>
      <c r="C465" s="11" t="s">
        <v>33</v>
      </c>
      <c r="D465" s="24">
        <v>382</v>
      </c>
      <c r="E465" s="25">
        <v>206.55</v>
      </c>
      <c r="F465" s="11" t="s">
        <v>34</v>
      </c>
      <c r="G465" s="11" t="s">
        <v>35</v>
      </c>
    </row>
    <row r="466" spans="1:7" x14ac:dyDescent="0.2">
      <c r="A466" s="28">
        <v>43563</v>
      </c>
      <c r="B466" s="29">
        <v>0.57244212962962959</v>
      </c>
      <c r="C466" s="11" t="s">
        <v>33</v>
      </c>
      <c r="D466" s="24">
        <v>200</v>
      </c>
      <c r="E466" s="25">
        <v>206.55</v>
      </c>
      <c r="F466" s="11" t="s">
        <v>34</v>
      </c>
      <c r="G466" s="11" t="s">
        <v>35</v>
      </c>
    </row>
    <row r="467" spans="1:7" x14ac:dyDescent="0.2">
      <c r="A467" s="28">
        <v>43563</v>
      </c>
      <c r="B467" s="29">
        <v>0.57292824074074067</v>
      </c>
      <c r="C467" s="11" t="s">
        <v>33</v>
      </c>
      <c r="D467" s="24">
        <v>215</v>
      </c>
      <c r="E467" s="25">
        <v>206.5</v>
      </c>
      <c r="F467" s="11" t="s">
        <v>34</v>
      </c>
      <c r="G467" s="11" t="s">
        <v>35</v>
      </c>
    </row>
    <row r="468" spans="1:7" x14ac:dyDescent="0.2">
      <c r="A468" s="28">
        <v>43563</v>
      </c>
      <c r="B468" s="29">
        <v>0.57292824074074067</v>
      </c>
      <c r="C468" s="11" t="s">
        <v>33</v>
      </c>
      <c r="D468" s="24">
        <v>71</v>
      </c>
      <c r="E468" s="25">
        <v>206.5</v>
      </c>
      <c r="F468" s="11" t="s">
        <v>34</v>
      </c>
      <c r="G468" s="11" t="s">
        <v>35</v>
      </c>
    </row>
    <row r="469" spans="1:7" x14ac:dyDescent="0.2">
      <c r="A469" s="28">
        <v>43563</v>
      </c>
      <c r="B469" s="29">
        <v>0.57366898148148149</v>
      </c>
      <c r="C469" s="11" t="s">
        <v>33</v>
      </c>
      <c r="D469" s="24">
        <v>299</v>
      </c>
      <c r="E469" s="25">
        <v>206.4</v>
      </c>
      <c r="F469" s="11" t="s">
        <v>34</v>
      </c>
      <c r="G469" s="11" t="s">
        <v>35</v>
      </c>
    </row>
    <row r="470" spans="1:7" x14ac:dyDescent="0.2">
      <c r="A470" s="28">
        <v>43563</v>
      </c>
      <c r="B470" s="29">
        <v>0.57564814814814813</v>
      </c>
      <c r="C470" s="11" t="s">
        <v>33</v>
      </c>
      <c r="D470" s="24">
        <v>134</v>
      </c>
      <c r="E470" s="25">
        <v>206.45</v>
      </c>
      <c r="F470" s="11" t="s">
        <v>34</v>
      </c>
      <c r="G470" s="11" t="s">
        <v>35</v>
      </c>
    </row>
    <row r="471" spans="1:7" x14ac:dyDescent="0.2">
      <c r="A471" s="28">
        <v>43563</v>
      </c>
      <c r="B471" s="29">
        <v>0.57564814814814813</v>
      </c>
      <c r="C471" s="11" t="s">
        <v>33</v>
      </c>
      <c r="D471" s="24">
        <v>112</v>
      </c>
      <c r="E471" s="25">
        <v>206.5</v>
      </c>
      <c r="F471" s="11" t="s">
        <v>34</v>
      </c>
      <c r="G471" s="11" t="s">
        <v>35</v>
      </c>
    </row>
    <row r="472" spans="1:7" x14ac:dyDescent="0.2">
      <c r="A472" s="28">
        <v>43563</v>
      </c>
      <c r="B472" s="29">
        <v>0.57570601851851855</v>
      </c>
      <c r="C472" s="11" t="s">
        <v>33</v>
      </c>
      <c r="D472" s="24">
        <v>111</v>
      </c>
      <c r="E472" s="25">
        <v>206.45</v>
      </c>
      <c r="F472" s="11" t="s">
        <v>34</v>
      </c>
      <c r="G472" s="11" t="s">
        <v>35</v>
      </c>
    </row>
    <row r="473" spans="1:7" x14ac:dyDescent="0.2">
      <c r="A473" s="28">
        <v>43563</v>
      </c>
      <c r="B473" s="29">
        <v>0.57731481481481484</v>
      </c>
      <c r="C473" s="11" t="s">
        <v>33</v>
      </c>
      <c r="D473" s="24">
        <v>150</v>
      </c>
      <c r="E473" s="25">
        <v>206.4</v>
      </c>
      <c r="F473" s="11" t="s">
        <v>34</v>
      </c>
      <c r="G473" s="11" t="s">
        <v>35</v>
      </c>
    </row>
    <row r="474" spans="1:7" x14ac:dyDescent="0.2">
      <c r="A474" s="28">
        <v>43563</v>
      </c>
      <c r="B474" s="29">
        <v>0.57731481481481484</v>
      </c>
      <c r="C474" s="11" t="s">
        <v>33</v>
      </c>
      <c r="D474" s="24">
        <v>236</v>
      </c>
      <c r="E474" s="25">
        <v>206.4</v>
      </c>
      <c r="F474" s="11" t="s">
        <v>34</v>
      </c>
      <c r="G474" s="11" t="s">
        <v>35</v>
      </c>
    </row>
    <row r="475" spans="1:7" x14ac:dyDescent="0.2">
      <c r="A475" s="28">
        <v>43563</v>
      </c>
      <c r="B475" s="29">
        <v>0.57802083333333332</v>
      </c>
      <c r="C475" s="11" t="s">
        <v>33</v>
      </c>
      <c r="D475" s="24">
        <v>167</v>
      </c>
      <c r="E475" s="25">
        <v>206.4</v>
      </c>
      <c r="F475" s="11" t="s">
        <v>34</v>
      </c>
      <c r="G475" s="11" t="s">
        <v>35</v>
      </c>
    </row>
    <row r="476" spans="1:7" x14ac:dyDescent="0.2">
      <c r="A476" s="28">
        <v>43563</v>
      </c>
      <c r="B476" s="29">
        <v>0.57831018518518518</v>
      </c>
      <c r="C476" s="11" t="s">
        <v>33</v>
      </c>
      <c r="D476" s="24">
        <v>167</v>
      </c>
      <c r="E476" s="25">
        <v>206.35</v>
      </c>
      <c r="F476" s="11" t="s">
        <v>34</v>
      </c>
      <c r="G476" s="11" t="s">
        <v>35</v>
      </c>
    </row>
    <row r="477" spans="1:7" x14ac:dyDescent="0.2">
      <c r="A477" s="28">
        <v>43563</v>
      </c>
      <c r="B477" s="29">
        <v>0.57917824074074065</v>
      </c>
      <c r="C477" s="11" t="s">
        <v>33</v>
      </c>
      <c r="D477" s="24">
        <v>101</v>
      </c>
      <c r="E477" s="25">
        <v>206.35</v>
      </c>
      <c r="F477" s="11" t="s">
        <v>34</v>
      </c>
      <c r="G477" s="11" t="s">
        <v>35</v>
      </c>
    </row>
    <row r="478" spans="1:7" x14ac:dyDescent="0.2">
      <c r="A478" s="28">
        <v>43563</v>
      </c>
      <c r="B478" s="29">
        <v>0.57989583333333328</v>
      </c>
      <c r="C478" s="11" t="s">
        <v>33</v>
      </c>
      <c r="D478" s="24">
        <v>201</v>
      </c>
      <c r="E478" s="25">
        <v>206.4</v>
      </c>
      <c r="F478" s="11" t="s">
        <v>34</v>
      </c>
      <c r="G478" s="11" t="s">
        <v>35</v>
      </c>
    </row>
    <row r="479" spans="1:7" x14ac:dyDescent="0.2">
      <c r="A479" s="28">
        <v>43563</v>
      </c>
      <c r="B479" s="29">
        <v>0.57989583333333328</v>
      </c>
      <c r="C479" s="11" t="s">
        <v>33</v>
      </c>
      <c r="D479" s="24">
        <v>115</v>
      </c>
      <c r="E479" s="25">
        <v>206.4</v>
      </c>
      <c r="F479" s="11" t="s">
        <v>34</v>
      </c>
      <c r="G479" s="11" t="s">
        <v>35</v>
      </c>
    </row>
    <row r="480" spans="1:7" x14ac:dyDescent="0.2">
      <c r="A480" s="28">
        <v>43563</v>
      </c>
      <c r="B480" s="29">
        <v>0.57989583333333328</v>
      </c>
      <c r="C480" s="11" t="s">
        <v>33</v>
      </c>
      <c r="D480" s="24">
        <v>183</v>
      </c>
      <c r="E480" s="25">
        <v>206.4</v>
      </c>
      <c r="F480" s="11" t="s">
        <v>34</v>
      </c>
      <c r="G480" s="11" t="s">
        <v>35</v>
      </c>
    </row>
    <row r="481" spans="1:7" x14ac:dyDescent="0.2">
      <c r="A481" s="28">
        <v>43563</v>
      </c>
      <c r="B481" s="29">
        <v>0.57989583333333328</v>
      </c>
      <c r="C481" s="11" t="s">
        <v>33</v>
      </c>
      <c r="D481" s="24">
        <v>92</v>
      </c>
      <c r="E481" s="25">
        <v>206.4</v>
      </c>
      <c r="F481" s="11" t="s">
        <v>34</v>
      </c>
      <c r="G481" s="11" t="s">
        <v>35</v>
      </c>
    </row>
    <row r="482" spans="1:7" x14ac:dyDescent="0.2">
      <c r="A482" s="28">
        <v>43563</v>
      </c>
      <c r="B482" s="29">
        <v>0.58329861111111114</v>
      </c>
      <c r="C482" s="11" t="s">
        <v>33</v>
      </c>
      <c r="D482" s="24">
        <v>151</v>
      </c>
      <c r="E482" s="25">
        <v>206.55</v>
      </c>
      <c r="F482" s="11" t="s">
        <v>34</v>
      </c>
      <c r="G482" s="11" t="s">
        <v>35</v>
      </c>
    </row>
    <row r="483" spans="1:7" x14ac:dyDescent="0.2">
      <c r="A483" s="28">
        <v>43563</v>
      </c>
      <c r="B483" s="29">
        <v>0.58361111111111108</v>
      </c>
      <c r="C483" s="11" t="s">
        <v>33</v>
      </c>
      <c r="D483" s="24">
        <v>140</v>
      </c>
      <c r="E483" s="25">
        <v>206.55</v>
      </c>
      <c r="F483" s="11" t="s">
        <v>34</v>
      </c>
      <c r="G483" s="11" t="s">
        <v>35</v>
      </c>
    </row>
    <row r="484" spans="1:7" x14ac:dyDescent="0.2">
      <c r="A484" s="28">
        <v>43563</v>
      </c>
      <c r="B484" s="29">
        <v>0.58443287037037028</v>
      </c>
      <c r="C484" s="11" t="s">
        <v>33</v>
      </c>
      <c r="D484" s="24">
        <v>184</v>
      </c>
      <c r="E484" s="25">
        <v>206.45</v>
      </c>
      <c r="F484" s="11" t="s">
        <v>34</v>
      </c>
      <c r="G484" s="11" t="s">
        <v>35</v>
      </c>
    </row>
    <row r="485" spans="1:7" x14ac:dyDescent="0.2">
      <c r="A485" s="28">
        <v>43563</v>
      </c>
      <c r="B485" s="29">
        <v>0.58443287037037028</v>
      </c>
      <c r="C485" s="11" t="s">
        <v>33</v>
      </c>
      <c r="D485" s="24">
        <v>22</v>
      </c>
      <c r="E485" s="25">
        <v>206.45</v>
      </c>
      <c r="F485" s="11" t="s">
        <v>34</v>
      </c>
      <c r="G485" s="11" t="s">
        <v>35</v>
      </c>
    </row>
    <row r="486" spans="1:7" x14ac:dyDescent="0.2">
      <c r="A486" s="28">
        <v>43563</v>
      </c>
      <c r="B486" s="29">
        <v>0.58443287037037028</v>
      </c>
      <c r="C486" s="11" t="s">
        <v>33</v>
      </c>
      <c r="D486" s="24">
        <v>87</v>
      </c>
      <c r="E486" s="25">
        <v>206.45</v>
      </c>
      <c r="F486" s="11" t="s">
        <v>34</v>
      </c>
      <c r="G486" s="11" t="s">
        <v>35</v>
      </c>
    </row>
    <row r="487" spans="1:7" x14ac:dyDescent="0.2">
      <c r="A487" s="28">
        <v>43563</v>
      </c>
      <c r="B487" s="29">
        <v>0.58443287037037028</v>
      </c>
      <c r="C487" s="11" t="s">
        <v>33</v>
      </c>
      <c r="D487" s="24">
        <v>198</v>
      </c>
      <c r="E487" s="25">
        <v>206.45</v>
      </c>
      <c r="F487" s="11" t="s">
        <v>34</v>
      </c>
      <c r="G487" s="11" t="s">
        <v>35</v>
      </c>
    </row>
    <row r="488" spans="1:7" x14ac:dyDescent="0.2">
      <c r="A488" s="28">
        <v>43563</v>
      </c>
      <c r="B488" s="29">
        <v>0.58443287037037028</v>
      </c>
      <c r="C488" s="11" t="s">
        <v>33</v>
      </c>
      <c r="D488" s="24">
        <v>3</v>
      </c>
      <c r="E488" s="25">
        <v>206.45</v>
      </c>
      <c r="F488" s="11" t="s">
        <v>34</v>
      </c>
      <c r="G488" s="11" t="s">
        <v>35</v>
      </c>
    </row>
    <row r="489" spans="1:7" x14ac:dyDescent="0.2">
      <c r="A489" s="28">
        <v>43563</v>
      </c>
      <c r="B489" s="29">
        <v>0.58443287037037028</v>
      </c>
      <c r="C489" s="11" t="s">
        <v>33</v>
      </c>
      <c r="D489" s="24">
        <v>64</v>
      </c>
      <c r="E489" s="25">
        <v>206.45</v>
      </c>
      <c r="F489" s="11" t="s">
        <v>34</v>
      </c>
      <c r="G489" s="11" t="s">
        <v>35</v>
      </c>
    </row>
    <row r="490" spans="1:7" x14ac:dyDescent="0.2">
      <c r="A490" s="28">
        <v>43563</v>
      </c>
      <c r="B490" s="29">
        <v>0.58497685185185189</v>
      </c>
      <c r="C490" s="11" t="s">
        <v>33</v>
      </c>
      <c r="D490" s="24">
        <v>149</v>
      </c>
      <c r="E490" s="25">
        <v>206.45</v>
      </c>
      <c r="F490" s="11" t="s">
        <v>34</v>
      </c>
      <c r="G490" s="11" t="s">
        <v>35</v>
      </c>
    </row>
    <row r="491" spans="1:7" x14ac:dyDescent="0.2">
      <c r="A491" s="28">
        <v>43563</v>
      </c>
      <c r="B491" s="29">
        <v>0.58594907407407404</v>
      </c>
      <c r="C491" s="11" t="s">
        <v>33</v>
      </c>
      <c r="D491" s="24">
        <v>112</v>
      </c>
      <c r="E491" s="25">
        <v>206.35</v>
      </c>
      <c r="F491" s="11" t="s">
        <v>34</v>
      </c>
      <c r="G491" s="11" t="s">
        <v>35</v>
      </c>
    </row>
    <row r="492" spans="1:7" x14ac:dyDescent="0.2">
      <c r="A492" s="28">
        <v>43563</v>
      </c>
      <c r="B492" s="29">
        <v>0.58729166666666666</v>
      </c>
      <c r="C492" s="11" t="s">
        <v>33</v>
      </c>
      <c r="D492" s="24">
        <v>117</v>
      </c>
      <c r="E492" s="25">
        <v>206.5</v>
      </c>
      <c r="F492" s="11" t="s">
        <v>34</v>
      </c>
      <c r="G492" s="11" t="s">
        <v>35</v>
      </c>
    </row>
    <row r="493" spans="1:7" x14ac:dyDescent="0.2">
      <c r="A493" s="28">
        <v>43563</v>
      </c>
      <c r="B493" s="29">
        <v>0.58729166666666666</v>
      </c>
      <c r="C493" s="11" t="s">
        <v>33</v>
      </c>
      <c r="D493" s="24">
        <v>41</v>
      </c>
      <c r="E493" s="25">
        <v>206.5</v>
      </c>
      <c r="F493" s="11" t="s">
        <v>34</v>
      </c>
      <c r="G493" s="11" t="s">
        <v>35</v>
      </c>
    </row>
    <row r="494" spans="1:7" x14ac:dyDescent="0.2">
      <c r="A494" s="28">
        <v>43563</v>
      </c>
      <c r="B494" s="29">
        <v>0.5873032407407407</v>
      </c>
      <c r="C494" s="11" t="s">
        <v>33</v>
      </c>
      <c r="D494" s="24">
        <v>20</v>
      </c>
      <c r="E494" s="25">
        <v>206.5</v>
      </c>
      <c r="F494" s="11" t="s">
        <v>34</v>
      </c>
      <c r="G494" s="11" t="s">
        <v>35</v>
      </c>
    </row>
    <row r="495" spans="1:7" x14ac:dyDescent="0.2">
      <c r="A495" s="28">
        <v>43563</v>
      </c>
      <c r="B495" s="29">
        <v>0.5873032407407407</v>
      </c>
      <c r="C495" s="11" t="s">
        <v>33</v>
      </c>
      <c r="D495" s="24">
        <v>138</v>
      </c>
      <c r="E495" s="25">
        <v>206.5</v>
      </c>
      <c r="F495" s="11" t="s">
        <v>34</v>
      </c>
      <c r="G495" s="11" t="s">
        <v>35</v>
      </c>
    </row>
    <row r="496" spans="1:7" x14ac:dyDescent="0.2">
      <c r="A496" s="28">
        <v>43563</v>
      </c>
      <c r="B496" s="29">
        <v>0.5873032407407407</v>
      </c>
      <c r="C496" s="11" t="s">
        <v>33</v>
      </c>
      <c r="D496" s="24">
        <v>11</v>
      </c>
      <c r="E496" s="25">
        <v>206.5</v>
      </c>
      <c r="F496" s="11" t="s">
        <v>34</v>
      </c>
      <c r="G496" s="11" t="s">
        <v>35</v>
      </c>
    </row>
    <row r="497" spans="1:7" x14ac:dyDescent="0.2">
      <c r="A497" s="28">
        <v>43563</v>
      </c>
      <c r="B497" s="29">
        <v>0.58813657407407405</v>
      </c>
      <c r="C497" s="11" t="s">
        <v>33</v>
      </c>
      <c r="D497" s="24">
        <v>165</v>
      </c>
      <c r="E497" s="25">
        <v>206.5</v>
      </c>
      <c r="F497" s="11" t="s">
        <v>34</v>
      </c>
      <c r="G497" s="11" t="s">
        <v>35</v>
      </c>
    </row>
    <row r="498" spans="1:7" x14ac:dyDescent="0.2">
      <c r="A498" s="28">
        <v>43563</v>
      </c>
      <c r="B498" s="29">
        <v>0.58951388888888889</v>
      </c>
      <c r="C498" s="11" t="s">
        <v>33</v>
      </c>
      <c r="D498" s="24">
        <v>139</v>
      </c>
      <c r="E498" s="25">
        <v>206.5</v>
      </c>
      <c r="F498" s="11" t="s">
        <v>34</v>
      </c>
      <c r="G498" s="11" t="s">
        <v>35</v>
      </c>
    </row>
    <row r="499" spans="1:7" x14ac:dyDescent="0.2">
      <c r="A499" s="28">
        <v>43563</v>
      </c>
      <c r="B499" s="29">
        <v>0.59015046296296292</v>
      </c>
      <c r="C499" s="11" t="s">
        <v>33</v>
      </c>
      <c r="D499" s="24">
        <v>144</v>
      </c>
      <c r="E499" s="25">
        <v>206.55</v>
      </c>
      <c r="F499" s="11" t="s">
        <v>34</v>
      </c>
      <c r="G499" s="11" t="s">
        <v>35</v>
      </c>
    </row>
    <row r="500" spans="1:7" x14ac:dyDescent="0.2">
      <c r="A500" s="28">
        <v>43563</v>
      </c>
      <c r="B500" s="29">
        <v>0.59067129629629633</v>
      </c>
      <c r="C500" s="11" t="s">
        <v>33</v>
      </c>
      <c r="D500" s="24">
        <v>151</v>
      </c>
      <c r="E500" s="25">
        <v>206.55</v>
      </c>
      <c r="F500" s="11" t="s">
        <v>34</v>
      </c>
      <c r="G500" s="11" t="s">
        <v>35</v>
      </c>
    </row>
    <row r="501" spans="1:7" x14ac:dyDescent="0.2">
      <c r="A501" s="28">
        <v>43563</v>
      </c>
      <c r="B501" s="29">
        <v>0.59129629629629621</v>
      </c>
      <c r="C501" s="11" t="s">
        <v>33</v>
      </c>
      <c r="D501" s="24">
        <v>181</v>
      </c>
      <c r="E501" s="25">
        <v>206.5</v>
      </c>
      <c r="F501" s="11" t="s">
        <v>34</v>
      </c>
      <c r="G501" s="11" t="s">
        <v>35</v>
      </c>
    </row>
    <row r="502" spans="1:7" x14ac:dyDescent="0.2">
      <c r="A502" s="28">
        <v>43563</v>
      </c>
      <c r="B502" s="29">
        <v>0.59143518518518512</v>
      </c>
      <c r="C502" s="11" t="s">
        <v>33</v>
      </c>
      <c r="D502" s="24">
        <v>167</v>
      </c>
      <c r="E502" s="25">
        <v>206.45</v>
      </c>
      <c r="F502" s="11" t="s">
        <v>34</v>
      </c>
      <c r="G502" s="11" t="s">
        <v>35</v>
      </c>
    </row>
    <row r="503" spans="1:7" x14ac:dyDescent="0.2">
      <c r="A503" s="28">
        <v>43563</v>
      </c>
      <c r="B503" s="29">
        <v>0.59218749999999998</v>
      </c>
      <c r="C503" s="11" t="s">
        <v>33</v>
      </c>
      <c r="D503" s="24">
        <v>69</v>
      </c>
      <c r="E503" s="25">
        <v>206.45</v>
      </c>
      <c r="F503" s="11" t="s">
        <v>34</v>
      </c>
      <c r="G503" s="11" t="s">
        <v>35</v>
      </c>
    </row>
    <row r="504" spans="1:7" x14ac:dyDescent="0.2">
      <c r="A504" s="28">
        <v>43563</v>
      </c>
      <c r="B504" s="29">
        <v>0.59340277777777772</v>
      </c>
      <c r="C504" s="11" t="s">
        <v>33</v>
      </c>
      <c r="D504" s="24">
        <v>233</v>
      </c>
      <c r="E504" s="25">
        <v>206.55</v>
      </c>
      <c r="F504" s="11" t="s">
        <v>34</v>
      </c>
      <c r="G504" s="11" t="s">
        <v>35</v>
      </c>
    </row>
    <row r="505" spans="1:7" x14ac:dyDescent="0.2">
      <c r="A505" s="28">
        <v>43563</v>
      </c>
      <c r="B505" s="29">
        <v>0.59444444444444444</v>
      </c>
      <c r="C505" s="11" t="s">
        <v>33</v>
      </c>
      <c r="D505" s="24">
        <v>164</v>
      </c>
      <c r="E505" s="25">
        <v>206.55</v>
      </c>
      <c r="F505" s="11" t="s">
        <v>34</v>
      </c>
      <c r="G505" s="11" t="s">
        <v>35</v>
      </c>
    </row>
    <row r="506" spans="1:7" x14ac:dyDescent="0.2">
      <c r="A506" s="28">
        <v>43563</v>
      </c>
      <c r="B506" s="29">
        <v>0.5945717592592592</v>
      </c>
      <c r="C506" s="11" t="s">
        <v>33</v>
      </c>
      <c r="D506" s="24">
        <v>149</v>
      </c>
      <c r="E506" s="25">
        <v>206.55</v>
      </c>
      <c r="F506" s="11" t="s">
        <v>34</v>
      </c>
      <c r="G506" s="11" t="s">
        <v>35</v>
      </c>
    </row>
    <row r="507" spans="1:7" x14ac:dyDescent="0.2">
      <c r="A507" s="28">
        <v>43563</v>
      </c>
      <c r="B507" s="29">
        <v>0.59515046296296292</v>
      </c>
      <c r="C507" s="11" t="s">
        <v>33</v>
      </c>
      <c r="D507" s="24">
        <v>215</v>
      </c>
      <c r="E507" s="25">
        <v>206.5</v>
      </c>
      <c r="F507" s="11" t="s">
        <v>34</v>
      </c>
      <c r="G507" s="11" t="s">
        <v>35</v>
      </c>
    </row>
    <row r="508" spans="1:7" x14ac:dyDescent="0.2">
      <c r="A508" s="28">
        <v>43563</v>
      </c>
      <c r="B508" s="29">
        <v>0.59515046296296292</v>
      </c>
      <c r="C508" s="11" t="s">
        <v>33</v>
      </c>
      <c r="D508" s="24">
        <v>27</v>
      </c>
      <c r="E508" s="25">
        <v>206.5</v>
      </c>
      <c r="F508" s="11" t="s">
        <v>34</v>
      </c>
      <c r="G508" s="11" t="s">
        <v>35</v>
      </c>
    </row>
    <row r="509" spans="1:7" x14ac:dyDescent="0.2">
      <c r="A509" s="28">
        <v>43563</v>
      </c>
      <c r="B509" s="29">
        <v>0.59515046296296292</v>
      </c>
      <c r="C509" s="11" t="s">
        <v>33</v>
      </c>
      <c r="D509" s="24">
        <v>3</v>
      </c>
      <c r="E509" s="25">
        <v>206.5</v>
      </c>
      <c r="F509" s="11" t="s">
        <v>34</v>
      </c>
      <c r="G509" s="11" t="s">
        <v>35</v>
      </c>
    </row>
    <row r="510" spans="1:7" x14ac:dyDescent="0.2">
      <c r="A510" s="28">
        <v>43563</v>
      </c>
      <c r="B510" s="29">
        <v>0.59515046296296292</v>
      </c>
      <c r="C510" s="11" t="s">
        <v>33</v>
      </c>
      <c r="D510" s="24">
        <v>26</v>
      </c>
      <c r="E510" s="25">
        <v>206.5</v>
      </c>
      <c r="F510" s="11" t="s">
        <v>34</v>
      </c>
      <c r="G510" s="11" t="s">
        <v>35</v>
      </c>
    </row>
    <row r="511" spans="1:7" x14ac:dyDescent="0.2">
      <c r="A511" s="28">
        <v>43563</v>
      </c>
      <c r="B511" s="29">
        <v>0.59515046296296292</v>
      </c>
      <c r="C511" s="11" t="s">
        <v>33</v>
      </c>
      <c r="D511" s="24">
        <v>73</v>
      </c>
      <c r="E511" s="25">
        <v>206.5</v>
      </c>
      <c r="F511" s="11" t="s">
        <v>34</v>
      </c>
      <c r="G511" s="11" t="s">
        <v>35</v>
      </c>
    </row>
    <row r="512" spans="1:7" x14ac:dyDescent="0.2">
      <c r="A512" s="28">
        <v>43563</v>
      </c>
      <c r="B512" s="29">
        <v>0.59575231481481472</v>
      </c>
      <c r="C512" s="11" t="s">
        <v>33</v>
      </c>
      <c r="D512" s="24">
        <v>245</v>
      </c>
      <c r="E512" s="25">
        <v>206.35</v>
      </c>
      <c r="F512" s="11" t="s">
        <v>34</v>
      </c>
      <c r="G512" s="11" t="s">
        <v>35</v>
      </c>
    </row>
    <row r="513" spans="1:7" x14ac:dyDescent="0.2">
      <c r="A513" s="28">
        <v>43563</v>
      </c>
      <c r="B513" s="29">
        <v>0.59575231481481472</v>
      </c>
      <c r="C513" s="11" t="s">
        <v>33</v>
      </c>
      <c r="D513" s="24">
        <v>34</v>
      </c>
      <c r="E513" s="25">
        <v>206.35</v>
      </c>
      <c r="F513" s="11" t="s">
        <v>34</v>
      </c>
      <c r="G513" s="11" t="s">
        <v>35</v>
      </c>
    </row>
    <row r="514" spans="1:7" x14ac:dyDescent="0.2">
      <c r="A514" s="28">
        <v>43563</v>
      </c>
      <c r="B514" s="29">
        <v>0.59586805555555555</v>
      </c>
      <c r="C514" s="11" t="s">
        <v>33</v>
      </c>
      <c r="D514" s="24">
        <v>71</v>
      </c>
      <c r="E514" s="25">
        <v>206.3</v>
      </c>
      <c r="F514" s="11" t="s">
        <v>34</v>
      </c>
      <c r="G514" s="11" t="s">
        <v>35</v>
      </c>
    </row>
    <row r="515" spans="1:7" x14ac:dyDescent="0.2">
      <c r="A515" s="28">
        <v>43563</v>
      </c>
      <c r="B515" s="29">
        <v>0.59586805555555555</v>
      </c>
      <c r="C515" s="11" t="s">
        <v>33</v>
      </c>
      <c r="D515" s="24">
        <v>97</v>
      </c>
      <c r="E515" s="25">
        <v>206.3</v>
      </c>
      <c r="F515" s="11" t="s">
        <v>34</v>
      </c>
      <c r="G515" s="11" t="s">
        <v>35</v>
      </c>
    </row>
    <row r="516" spans="1:7" x14ac:dyDescent="0.2">
      <c r="A516" s="28">
        <v>43563</v>
      </c>
      <c r="B516" s="29">
        <v>0.59590277777777767</v>
      </c>
      <c r="C516" s="11" t="s">
        <v>33</v>
      </c>
      <c r="D516" s="24">
        <v>111</v>
      </c>
      <c r="E516" s="25">
        <v>206.3</v>
      </c>
      <c r="F516" s="11" t="s">
        <v>34</v>
      </c>
      <c r="G516" s="11" t="s">
        <v>35</v>
      </c>
    </row>
    <row r="517" spans="1:7" x14ac:dyDescent="0.2">
      <c r="A517" s="28">
        <v>43563</v>
      </c>
      <c r="B517" s="29">
        <v>0.59737268518518516</v>
      </c>
      <c r="C517" s="11" t="s">
        <v>33</v>
      </c>
      <c r="D517" s="24">
        <v>160</v>
      </c>
      <c r="E517" s="25">
        <v>206.2</v>
      </c>
      <c r="F517" s="11" t="s">
        <v>34</v>
      </c>
      <c r="G517" s="11" t="s">
        <v>35</v>
      </c>
    </row>
    <row r="518" spans="1:7" x14ac:dyDescent="0.2">
      <c r="A518" s="28">
        <v>43563</v>
      </c>
      <c r="B518" s="29">
        <v>0.5973842592592592</v>
      </c>
      <c r="C518" s="11" t="s">
        <v>33</v>
      </c>
      <c r="D518" s="24">
        <v>138</v>
      </c>
      <c r="E518" s="25">
        <v>206.2</v>
      </c>
      <c r="F518" s="11" t="s">
        <v>34</v>
      </c>
      <c r="G518" s="11" t="s">
        <v>35</v>
      </c>
    </row>
    <row r="519" spans="1:7" x14ac:dyDescent="0.2">
      <c r="A519" s="28">
        <v>43563</v>
      </c>
      <c r="B519" s="29">
        <v>0.59898148148148145</v>
      </c>
      <c r="C519" s="11" t="s">
        <v>33</v>
      </c>
      <c r="D519" s="24">
        <v>43</v>
      </c>
      <c r="E519" s="25">
        <v>206.15</v>
      </c>
      <c r="F519" s="11" t="s">
        <v>34</v>
      </c>
      <c r="G519" s="11" t="s">
        <v>35</v>
      </c>
    </row>
    <row r="520" spans="1:7" x14ac:dyDescent="0.2">
      <c r="A520" s="28">
        <v>43563</v>
      </c>
      <c r="B520" s="29">
        <v>0.59898148148148145</v>
      </c>
      <c r="C520" s="11" t="s">
        <v>33</v>
      </c>
      <c r="D520" s="24">
        <v>235</v>
      </c>
      <c r="E520" s="25">
        <v>206.15</v>
      </c>
      <c r="F520" s="11" t="s">
        <v>34</v>
      </c>
      <c r="G520" s="11" t="s">
        <v>35</v>
      </c>
    </row>
    <row r="521" spans="1:7" x14ac:dyDescent="0.2">
      <c r="A521" s="28">
        <v>43563</v>
      </c>
      <c r="B521" s="29">
        <v>0.60002314814814817</v>
      </c>
      <c r="C521" s="11" t="s">
        <v>33</v>
      </c>
      <c r="D521" s="24">
        <v>269</v>
      </c>
      <c r="E521" s="25">
        <v>206.2</v>
      </c>
      <c r="F521" s="11" t="s">
        <v>34</v>
      </c>
      <c r="G521" s="11" t="s">
        <v>35</v>
      </c>
    </row>
    <row r="522" spans="1:7" x14ac:dyDescent="0.2">
      <c r="A522" s="28">
        <v>43563</v>
      </c>
      <c r="B522" s="29">
        <v>0.60064814814814804</v>
      </c>
      <c r="C522" s="11" t="s">
        <v>33</v>
      </c>
      <c r="D522" s="24">
        <v>4</v>
      </c>
      <c r="E522" s="25">
        <v>206.2</v>
      </c>
      <c r="F522" s="11" t="s">
        <v>34</v>
      </c>
      <c r="G522" s="11" t="s">
        <v>35</v>
      </c>
    </row>
    <row r="523" spans="1:7" x14ac:dyDescent="0.2">
      <c r="A523" s="28">
        <v>43563</v>
      </c>
      <c r="B523" s="29">
        <v>0.60072916666666665</v>
      </c>
      <c r="C523" s="11" t="s">
        <v>33</v>
      </c>
      <c r="D523" s="24">
        <v>74</v>
      </c>
      <c r="E523" s="25">
        <v>206.2</v>
      </c>
      <c r="F523" s="11" t="s">
        <v>34</v>
      </c>
      <c r="G523" s="11" t="s">
        <v>35</v>
      </c>
    </row>
    <row r="524" spans="1:7" x14ac:dyDescent="0.2">
      <c r="A524" s="28">
        <v>43563</v>
      </c>
      <c r="B524" s="29">
        <v>0.6011805555555555</v>
      </c>
      <c r="C524" s="11" t="s">
        <v>33</v>
      </c>
      <c r="D524" s="24">
        <v>37</v>
      </c>
      <c r="E524" s="25">
        <v>206.2</v>
      </c>
      <c r="F524" s="11" t="s">
        <v>34</v>
      </c>
      <c r="G524" s="11" t="s">
        <v>35</v>
      </c>
    </row>
    <row r="525" spans="1:7" x14ac:dyDescent="0.2">
      <c r="A525" s="28">
        <v>43563</v>
      </c>
      <c r="B525" s="29">
        <v>0.60131944444444441</v>
      </c>
      <c r="C525" s="11" t="s">
        <v>33</v>
      </c>
      <c r="D525" s="24">
        <v>363</v>
      </c>
      <c r="E525" s="25">
        <v>206.25</v>
      </c>
      <c r="F525" s="11" t="s">
        <v>34</v>
      </c>
      <c r="G525" s="11" t="s">
        <v>35</v>
      </c>
    </row>
    <row r="526" spans="1:7" x14ac:dyDescent="0.2">
      <c r="A526" s="28">
        <v>43563</v>
      </c>
      <c r="B526" s="29">
        <v>0.60182870370370367</v>
      </c>
      <c r="C526" s="11" t="s">
        <v>33</v>
      </c>
      <c r="D526" s="24">
        <v>283</v>
      </c>
      <c r="E526" s="25">
        <v>206.2</v>
      </c>
      <c r="F526" s="11" t="s">
        <v>34</v>
      </c>
      <c r="G526" s="11" t="s">
        <v>35</v>
      </c>
    </row>
    <row r="527" spans="1:7" x14ac:dyDescent="0.2">
      <c r="A527" s="28">
        <v>43563</v>
      </c>
      <c r="B527" s="29">
        <v>0.60182870370370367</v>
      </c>
      <c r="C527" s="11" t="s">
        <v>33</v>
      </c>
      <c r="D527" s="24">
        <v>38</v>
      </c>
      <c r="E527" s="25">
        <v>206.2</v>
      </c>
      <c r="F527" s="11" t="s">
        <v>34</v>
      </c>
      <c r="G527" s="11" t="s">
        <v>35</v>
      </c>
    </row>
    <row r="528" spans="1:7" x14ac:dyDescent="0.2">
      <c r="A528" s="28">
        <v>43563</v>
      </c>
      <c r="B528" s="29">
        <v>0.60399305555555549</v>
      </c>
      <c r="C528" s="11" t="s">
        <v>33</v>
      </c>
      <c r="D528" s="24">
        <v>368</v>
      </c>
      <c r="E528" s="25">
        <v>206.2</v>
      </c>
      <c r="F528" s="11" t="s">
        <v>34</v>
      </c>
      <c r="G528" s="11" t="s">
        <v>35</v>
      </c>
    </row>
    <row r="529" spans="1:7" x14ac:dyDescent="0.2">
      <c r="A529" s="28">
        <v>43563</v>
      </c>
      <c r="B529" s="29">
        <v>0.60479166666666662</v>
      </c>
      <c r="C529" s="11" t="s">
        <v>33</v>
      </c>
      <c r="D529" s="24">
        <v>187</v>
      </c>
      <c r="E529" s="25">
        <v>206.2</v>
      </c>
      <c r="F529" s="11" t="s">
        <v>34</v>
      </c>
      <c r="G529" s="11" t="s">
        <v>35</v>
      </c>
    </row>
    <row r="530" spans="1:7" x14ac:dyDescent="0.2">
      <c r="A530" s="28">
        <v>43563</v>
      </c>
      <c r="B530" s="29">
        <v>0.60486111111111107</v>
      </c>
      <c r="C530" s="11" t="s">
        <v>33</v>
      </c>
      <c r="D530" s="24">
        <v>289</v>
      </c>
      <c r="E530" s="25">
        <v>206.15</v>
      </c>
      <c r="F530" s="11" t="s">
        <v>34</v>
      </c>
      <c r="G530" s="11" t="s">
        <v>35</v>
      </c>
    </row>
    <row r="531" spans="1:7" x14ac:dyDescent="0.2">
      <c r="A531" s="28">
        <v>43563</v>
      </c>
      <c r="B531" s="29">
        <v>0.60832175925925924</v>
      </c>
      <c r="C531" s="11" t="s">
        <v>33</v>
      </c>
      <c r="D531" s="24">
        <v>392</v>
      </c>
      <c r="E531" s="25">
        <v>206.25</v>
      </c>
      <c r="F531" s="11" t="s">
        <v>34</v>
      </c>
      <c r="G531" s="11" t="s">
        <v>35</v>
      </c>
    </row>
    <row r="532" spans="1:7" x14ac:dyDescent="0.2">
      <c r="A532" s="28">
        <v>43563</v>
      </c>
      <c r="B532" s="29">
        <v>0.60935185185185181</v>
      </c>
      <c r="C532" s="11" t="s">
        <v>33</v>
      </c>
      <c r="D532" s="24">
        <v>275</v>
      </c>
      <c r="E532" s="25">
        <v>206.25</v>
      </c>
      <c r="F532" s="11" t="s">
        <v>34</v>
      </c>
      <c r="G532" s="11" t="s">
        <v>35</v>
      </c>
    </row>
    <row r="533" spans="1:7" x14ac:dyDescent="0.2">
      <c r="A533" s="28">
        <v>43563</v>
      </c>
      <c r="B533" s="29">
        <v>0.61005787037037029</v>
      </c>
      <c r="C533" s="11" t="s">
        <v>33</v>
      </c>
      <c r="D533" s="24">
        <v>147</v>
      </c>
      <c r="E533" s="25">
        <v>206.25</v>
      </c>
      <c r="F533" s="11" t="s">
        <v>34</v>
      </c>
      <c r="G533" s="11" t="s">
        <v>35</v>
      </c>
    </row>
    <row r="534" spans="1:7" x14ac:dyDescent="0.2">
      <c r="A534" s="28">
        <v>43563</v>
      </c>
      <c r="B534" s="29">
        <v>0.61046296296296299</v>
      </c>
      <c r="C534" s="11" t="s">
        <v>33</v>
      </c>
      <c r="D534" s="24">
        <v>174</v>
      </c>
      <c r="E534" s="25">
        <v>206.3</v>
      </c>
      <c r="F534" s="11" t="s">
        <v>34</v>
      </c>
      <c r="G534" s="11" t="s">
        <v>35</v>
      </c>
    </row>
    <row r="535" spans="1:7" x14ac:dyDescent="0.2">
      <c r="A535" s="28">
        <v>43563</v>
      </c>
      <c r="B535" s="29">
        <v>0.61106481481481478</v>
      </c>
      <c r="C535" s="11" t="s">
        <v>33</v>
      </c>
      <c r="D535" s="24">
        <v>174</v>
      </c>
      <c r="E535" s="25">
        <v>206.25</v>
      </c>
      <c r="F535" s="11" t="s">
        <v>34</v>
      </c>
      <c r="G535" s="11" t="s">
        <v>35</v>
      </c>
    </row>
    <row r="536" spans="1:7" x14ac:dyDescent="0.2">
      <c r="A536" s="28">
        <v>43563</v>
      </c>
      <c r="B536" s="29">
        <v>0.61166666666666658</v>
      </c>
      <c r="C536" s="11" t="s">
        <v>33</v>
      </c>
      <c r="D536" s="24">
        <v>147</v>
      </c>
      <c r="E536" s="25">
        <v>206.25</v>
      </c>
      <c r="F536" s="11" t="s">
        <v>34</v>
      </c>
      <c r="G536" s="11" t="s">
        <v>35</v>
      </c>
    </row>
    <row r="537" spans="1:7" x14ac:dyDescent="0.2">
      <c r="A537" s="28">
        <v>43563</v>
      </c>
      <c r="B537" s="29">
        <v>0.61217592592592585</v>
      </c>
      <c r="C537" s="11" t="s">
        <v>33</v>
      </c>
      <c r="D537" s="24">
        <v>134</v>
      </c>
      <c r="E537" s="25">
        <v>206.25</v>
      </c>
      <c r="F537" s="11" t="s">
        <v>34</v>
      </c>
      <c r="G537" s="11" t="s">
        <v>35</v>
      </c>
    </row>
    <row r="538" spans="1:7" x14ac:dyDescent="0.2">
      <c r="A538" s="28">
        <v>43563</v>
      </c>
      <c r="B538" s="29">
        <v>0.61263888888888884</v>
      </c>
      <c r="C538" s="11" t="s">
        <v>33</v>
      </c>
      <c r="D538" s="24">
        <v>59</v>
      </c>
      <c r="E538" s="25">
        <v>206.25</v>
      </c>
      <c r="F538" s="11" t="s">
        <v>34</v>
      </c>
      <c r="G538" s="11" t="s">
        <v>35</v>
      </c>
    </row>
    <row r="539" spans="1:7" x14ac:dyDescent="0.2">
      <c r="A539" s="28">
        <v>43563</v>
      </c>
      <c r="B539" s="29">
        <v>0.61268518518518511</v>
      </c>
      <c r="C539" s="11" t="s">
        <v>33</v>
      </c>
      <c r="D539" s="24">
        <v>113</v>
      </c>
      <c r="E539" s="25">
        <v>206.25</v>
      </c>
      <c r="F539" s="11" t="s">
        <v>34</v>
      </c>
      <c r="G539" s="11" t="s">
        <v>35</v>
      </c>
    </row>
    <row r="540" spans="1:7" x14ac:dyDescent="0.2">
      <c r="A540" s="28">
        <v>43563</v>
      </c>
      <c r="B540" s="29">
        <v>0.61291666666666667</v>
      </c>
      <c r="C540" s="11" t="s">
        <v>33</v>
      </c>
      <c r="D540" s="24">
        <v>145</v>
      </c>
      <c r="E540" s="25">
        <v>206.25</v>
      </c>
      <c r="F540" s="11" t="s">
        <v>34</v>
      </c>
      <c r="G540" s="11" t="s">
        <v>35</v>
      </c>
    </row>
    <row r="541" spans="1:7" x14ac:dyDescent="0.2">
      <c r="A541" s="28">
        <v>43563</v>
      </c>
      <c r="B541" s="29">
        <v>0.6130092592592592</v>
      </c>
      <c r="C541" s="11" t="s">
        <v>33</v>
      </c>
      <c r="D541" s="24">
        <v>276</v>
      </c>
      <c r="E541" s="25">
        <v>206.25</v>
      </c>
      <c r="F541" s="11" t="s">
        <v>34</v>
      </c>
      <c r="G541" s="11" t="s">
        <v>35</v>
      </c>
    </row>
    <row r="542" spans="1:7" x14ac:dyDescent="0.2">
      <c r="A542" s="28">
        <v>43563</v>
      </c>
      <c r="B542" s="29">
        <v>0.61392361111111104</v>
      </c>
      <c r="C542" s="11" t="s">
        <v>33</v>
      </c>
      <c r="D542" s="24">
        <v>4</v>
      </c>
      <c r="E542" s="25">
        <v>206.25</v>
      </c>
      <c r="F542" s="11" t="s">
        <v>34</v>
      </c>
      <c r="G542" s="11" t="s">
        <v>35</v>
      </c>
    </row>
    <row r="543" spans="1:7" x14ac:dyDescent="0.2">
      <c r="A543" s="28">
        <v>43563</v>
      </c>
      <c r="B543" s="29">
        <v>0.61458333333333326</v>
      </c>
      <c r="C543" s="11" t="s">
        <v>33</v>
      </c>
      <c r="D543" s="24">
        <v>225</v>
      </c>
      <c r="E543" s="25">
        <v>206.3</v>
      </c>
      <c r="F543" s="11" t="s">
        <v>34</v>
      </c>
      <c r="G543" s="11" t="s">
        <v>35</v>
      </c>
    </row>
    <row r="544" spans="1:7" x14ac:dyDescent="0.2">
      <c r="A544" s="28">
        <v>43563</v>
      </c>
      <c r="B544" s="29">
        <v>0.61473379629629621</v>
      </c>
      <c r="C544" s="11" t="s">
        <v>33</v>
      </c>
      <c r="D544" s="24">
        <v>116</v>
      </c>
      <c r="E544" s="25">
        <v>206.35</v>
      </c>
      <c r="F544" s="11" t="s">
        <v>34</v>
      </c>
      <c r="G544" s="11" t="s">
        <v>35</v>
      </c>
    </row>
    <row r="545" spans="1:7" x14ac:dyDescent="0.2">
      <c r="A545" s="28">
        <v>43563</v>
      </c>
      <c r="B545" s="29">
        <v>0.61509259259259252</v>
      </c>
      <c r="C545" s="11" t="s">
        <v>33</v>
      </c>
      <c r="D545" s="24">
        <v>215</v>
      </c>
      <c r="E545" s="25">
        <v>206.35</v>
      </c>
      <c r="F545" s="11" t="s">
        <v>34</v>
      </c>
      <c r="G545" s="11" t="s">
        <v>35</v>
      </c>
    </row>
    <row r="546" spans="1:7" x14ac:dyDescent="0.2">
      <c r="A546" s="28">
        <v>43563</v>
      </c>
      <c r="B546" s="29">
        <v>0.61662037037037032</v>
      </c>
      <c r="C546" s="11" t="s">
        <v>33</v>
      </c>
      <c r="D546" s="24">
        <v>24</v>
      </c>
      <c r="E546" s="25">
        <v>206.25</v>
      </c>
      <c r="F546" s="11" t="s">
        <v>34</v>
      </c>
      <c r="G546" s="11" t="s">
        <v>35</v>
      </c>
    </row>
    <row r="547" spans="1:7" x14ac:dyDescent="0.2">
      <c r="A547" s="28">
        <v>43563</v>
      </c>
      <c r="B547" s="29">
        <v>0.61747685185185186</v>
      </c>
      <c r="C547" s="11" t="s">
        <v>33</v>
      </c>
      <c r="D547" s="24">
        <v>298</v>
      </c>
      <c r="E547" s="25">
        <v>206.3</v>
      </c>
      <c r="F547" s="11" t="s">
        <v>34</v>
      </c>
      <c r="G547" s="11" t="s">
        <v>35</v>
      </c>
    </row>
    <row r="548" spans="1:7" x14ac:dyDescent="0.2">
      <c r="A548" s="28">
        <v>43563</v>
      </c>
      <c r="B548" s="29">
        <v>0.61790509259259252</v>
      </c>
      <c r="C548" s="11" t="s">
        <v>33</v>
      </c>
      <c r="D548" s="24">
        <v>121</v>
      </c>
      <c r="E548" s="25">
        <v>206.3</v>
      </c>
      <c r="F548" s="11" t="s">
        <v>34</v>
      </c>
      <c r="G548" s="11" t="s">
        <v>35</v>
      </c>
    </row>
    <row r="549" spans="1:7" x14ac:dyDescent="0.2">
      <c r="A549" s="28">
        <v>43563</v>
      </c>
      <c r="B549" s="29">
        <v>0.61813657407407407</v>
      </c>
      <c r="C549" s="11" t="s">
        <v>33</v>
      </c>
      <c r="D549" s="24">
        <v>198</v>
      </c>
      <c r="E549" s="25">
        <v>206.3</v>
      </c>
      <c r="F549" s="11" t="s">
        <v>34</v>
      </c>
      <c r="G549" s="11" t="s">
        <v>35</v>
      </c>
    </row>
    <row r="550" spans="1:7" x14ac:dyDescent="0.2">
      <c r="A550" s="28">
        <v>43563</v>
      </c>
      <c r="B550" s="29">
        <v>0.61827546296296299</v>
      </c>
      <c r="C550" s="11" t="s">
        <v>33</v>
      </c>
      <c r="D550" s="24">
        <v>171</v>
      </c>
      <c r="E550" s="25">
        <v>206.25</v>
      </c>
      <c r="F550" s="11" t="s">
        <v>34</v>
      </c>
      <c r="G550" s="11" t="s">
        <v>35</v>
      </c>
    </row>
    <row r="551" spans="1:7" x14ac:dyDescent="0.2">
      <c r="A551" s="28">
        <v>43563</v>
      </c>
      <c r="B551" s="29">
        <v>0.61828703703703702</v>
      </c>
      <c r="C551" s="11" t="s">
        <v>33</v>
      </c>
      <c r="D551" s="24">
        <v>4</v>
      </c>
      <c r="E551" s="25">
        <v>206.25</v>
      </c>
      <c r="F551" s="11" t="s">
        <v>34</v>
      </c>
      <c r="G551" s="11" t="s">
        <v>35</v>
      </c>
    </row>
    <row r="552" spans="1:7" x14ac:dyDescent="0.2">
      <c r="A552" s="28">
        <v>43563</v>
      </c>
      <c r="B552" s="29">
        <v>0.61829861111111106</v>
      </c>
      <c r="C552" s="11" t="s">
        <v>33</v>
      </c>
      <c r="D552" s="24">
        <v>19</v>
      </c>
      <c r="E552" s="25">
        <v>206.25</v>
      </c>
      <c r="F552" s="11" t="s">
        <v>34</v>
      </c>
      <c r="G552" s="11" t="s">
        <v>35</v>
      </c>
    </row>
    <row r="553" spans="1:7" x14ac:dyDescent="0.2">
      <c r="A553" s="28">
        <v>43563</v>
      </c>
      <c r="B553" s="29">
        <v>0.61829861111111106</v>
      </c>
      <c r="C553" s="11" t="s">
        <v>33</v>
      </c>
      <c r="D553" s="24">
        <v>54</v>
      </c>
      <c r="E553" s="25">
        <v>206.25</v>
      </c>
      <c r="F553" s="11" t="s">
        <v>34</v>
      </c>
      <c r="G553" s="11" t="s">
        <v>35</v>
      </c>
    </row>
    <row r="554" spans="1:7" x14ac:dyDescent="0.2">
      <c r="A554" s="28">
        <v>43563</v>
      </c>
      <c r="B554" s="29">
        <v>0.61966435185185187</v>
      </c>
      <c r="C554" s="11" t="s">
        <v>33</v>
      </c>
      <c r="D554" s="24">
        <v>131</v>
      </c>
      <c r="E554" s="25">
        <v>206.3</v>
      </c>
      <c r="F554" s="11" t="s">
        <v>34</v>
      </c>
      <c r="G554" s="11" t="s">
        <v>35</v>
      </c>
    </row>
    <row r="555" spans="1:7" x14ac:dyDescent="0.2">
      <c r="A555" s="28">
        <v>43563</v>
      </c>
      <c r="B555" s="29">
        <v>0.61969907407407399</v>
      </c>
      <c r="C555" s="11" t="s">
        <v>33</v>
      </c>
      <c r="D555" s="24">
        <v>145</v>
      </c>
      <c r="E555" s="25">
        <v>206.3</v>
      </c>
      <c r="F555" s="11" t="s">
        <v>34</v>
      </c>
      <c r="G555" s="11" t="s">
        <v>35</v>
      </c>
    </row>
    <row r="556" spans="1:7" x14ac:dyDescent="0.2">
      <c r="A556" s="28">
        <v>43563</v>
      </c>
      <c r="B556" s="29">
        <v>0.62061342592592594</v>
      </c>
      <c r="C556" s="11" t="s">
        <v>33</v>
      </c>
      <c r="D556" s="24">
        <v>145</v>
      </c>
      <c r="E556" s="25">
        <v>206.3</v>
      </c>
      <c r="F556" s="11" t="s">
        <v>34</v>
      </c>
      <c r="G556" s="11" t="s">
        <v>35</v>
      </c>
    </row>
    <row r="557" spans="1:7" x14ac:dyDescent="0.2">
      <c r="A557" s="28">
        <v>43563</v>
      </c>
      <c r="B557" s="29">
        <v>0.62229166666666669</v>
      </c>
      <c r="C557" s="11" t="s">
        <v>33</v>
      </c>
      <c r="D557" s="24">
        <v>439</v>
      </c>
      <c r="E557" s="25">
        <v>206.35</v>
      </c>
      <c r="F557" s="11" t="s">
        <v>34</v>
      </c>
      <c r="G557" s="11" t="s">
        <v>35</v>
      </c>
    </row>
    <row r="558" spans="1:7" x14ac:dyDescent="0.2">
      <c r="A558" s="28">
        <v>43563</v>
      </c>
      <c r="B558" s="29">
        <v>0.62322916666666661</v>
      </c>
      <c r="C558" s="11" t="s">
        <v>33</v>
      </c>
      <c r="D558" s="24">
        <v>109</v>
      </c>
      <c r="E558" s="25">
        <v>206.4</v>
      </c>
      <c r="F558" s="11" t="s">
        <v>34</v>
      </c>
      <c r="G558" s="11" t="s">
        <v>35</v>
      </c>
    </row>
    <row r="559" spans="1:7" x14ac:dyDescent="0.2">
      <c r="A559" s="28">
        <v>43563</v>
      </c>
      <c r="B559" s="29">
        <v>0.62324074074074076</v>
      </c>
      <c r="C559" s="11" t="s">
        <v>33</v>
      </c>
      <c r="D559" s="24">
        <v>158</v>
      </c>
      <c r="E559" s="25">
        <v>206.4</v>
      </c>
      <c r="F559" s="11" t="s">
        <v>34</v>
      </c>
      <c r="G559" s="11" t="s">
        <v>35</v>
      </c>
    </row>
    <row r="560" spans="1:7" x14ac:dyDescent="0.2">
      <c r="A560" s="28">
        <v>43563</v>
      </c>
      <c r="B560" s="29">
        <v>0.62351851851851847</v>
      </c>
      <c r="C560" s="11" t="s">
        <v>33</v>
      </c>
      <c r="D560" s="24">
        <v>185</v>
      </c>
      <c r="E560" s="25">
        <v>206.3</v>
      </c>
      <c r="F560" s="11" t="s">
        <v>34</v>
      </c>
      <c r="G560" s="11" t="s">
        <v>35</v>
      </c>
    </row>
    <row r="561" spans="1:7" x14ac:dyDescent="0.2">
      <c r="A561" s="28">
        <v>43563</v>
      </c>
      <c r="B561" s="29">
        <v>0.62359953703703697</v>
      </c>
      <c r="C561" s="11" t="s">
        <v>33</v>
      </c>
      <c r="D561" s="24">
        <v>149</v>
      </c>
      <c r="E561" s="25">
        <v>206.3</v>
      </c>
      <c r="F561" s="11" t="s">
        <v>34</v>
      </c>
      <c r="G561" s="11" t="s">
        <v>35</v>
      </c>
    </row>
    <row r="562" spans="1:7" x14ac:dyDescent="0.2">
      <c r="A562" s="28">
        <v>43563</v>
      </c>
      <c r="B562" s="29">
        <v>0.62359953703703697</v>
      </c>
      <c r="C562" s="11" t="s">
        <v>33</v>
      </c>
      <c r="D562" s="24">
        <v>4</v>
      </c>
      <c r="E562" s="25">
        <v>206.3</v>
      </c>
      <c r="F562" s="11" t="s">
        <v>34</v>
      </c>
      <c r="G562" s="11" t="s">
        <v>35</v>
      </c>
    </row>
    <row r="563" spans="1:7" x14ac:dyDescent="0.2">
      <c r="A563" s="28">
        <v>43563</v>
      </c>
      <c r="B563" s="29">
        <v>0.62464120370370368</v>
      </c>
      <c r="C563" s="11" t="s">
        <v>33</v>
      </c>
      <c r="D563" s="24">
        <v>160</v>
      </c>
      <c r="E563" s="25">
        <v>206.25</v>
      </c>
      <c r="F563" s="11" t="s">
        <v>34</v>
      </c>
      <c r="G563" s="11" t="s">
        <v>35</v>
      </c>
    </row>
    <row r="564" spans="1:7" x14ac:dyDescent="0.2">
      <c r="A564" s="28">
        <v>43563</v>
      </c>
      <c r="B564" s="29">
        <v>0.62589120370370366</v>
      </c>
      <c r="C564" s="11" t="s">
        <v>33</v>
      </c>
      <c r="D564" s="24">
        <v>209</v>
      </c>
      <c r="E564" s="25">
        <v>206.25</v>
      </c>
      <c r="F564" s="11" t="s">
        <v>34</v>
      </c>
      <c r="G564" s="11" t="s">
        <v>35</v>
      </c>
    </row>
    <row r="565" spans="1:7" x14ac:dyDescent="0.2">
      <c r="A565" s="28">
        <v>43563</v>
      </c>
      <c r="B565" s="29">
        <v>0.6263657407407407</v>
      </c>
      <c r="C565" s="11" t="s">
        <v>33</v>
      </c>
      <c r="D565" s="24">
        <v>287</v>
      </c>
      <c r="E565" s="25">
        <v>206.25</v>
      </c>
      <c r="F565" s="11" t="s">
        <v>34</v>
      </c>
      <c r="G565" s="11" t="s">
        <v>35</v>
      </c>
    </row>
    <row r="566" spans="1:7" x14ac:dyDescent="0.2">
      <c r="A566" s="28">
        <v>43563</v>
      </c>
      <c r="B566" s="29">
        <v>0.62739583333333326</v>
      </c>
      <c r="C566" s="11" t="s">
        <v>33</v>
      </c>
      <c r="D566" s="24">
        <v>185</v>
      </c>
      <c r="E566" s="25">
        <v>206.25</v>
      </c>
      <c r="F566" s="11" t="s">
        <v>34</v>
      </c>
      <c r="G566" s="11" t="s">
        <v>35</v>
      </c>
    </row>
    <row r="567" spans="1:7" x14ac:dyDescent="0.2">
      <c r="A567" s="28">
        <v>43563</v>
      </c>
      <c r="B567" s="29">
        <v>0.62774305555555554</v>
      </c>
      <c r="C567" s="11" t="s">
        <v>33</v>
      </c>
      <c r="D567" s="24">
        <v>3</v>
      </c>
      <c r="E567" s="25">
        <v>206.2</v>
      </c>
      <c r="F567" s="11" t="s">
        <v>34</v>
      </c>
      <c r="G567" s="11" t="s">
        <v>35</v>
      </c>
    </row>
    <row r="568" spans="1:7" x14ac:dyDescent="0.2">
      <c r="A568" s="28">
        <v>43563</v>
      </c>
      <c r="B568" s="29">
        <v>0.62775462962962958</v>
      </c>
      <c r="C568" s="11" t="s">
        <v>33</v>
      </c>
      <c r="D568" s="24">
        <v>200</v>
      </c>
      <c r="E568" s="25">
        <v>206.2</v>
      </c>
      <c r="F568" s="11" t="s">
        <v>34</v>
      </c>
      <c r="G568" s="11" t="s">
        <v>35</v>
      </c>
    </row>
    <row r="569" spans="1:7" x14ac:dyDescent="0.2">
      <c r="A569" s="28">
        <v>43563</v>
      </c>
      <c r="B569" s="29">
        <v>0.62775462962962958</v>
      </c>
      <c r="C569" s="11" t="s">
        <v>33</v>
      </c>
      <c r="D569" s="24">
        <v>50</v>
      </c>
      <c r="E569" s="25">
        <v>206.2</v>
      </c>
      <c r="F569" s="11" t="s">
        <v>34</v>
      </c>
      <c r="G569" s="11" t="s">
        <v>35</v>
      </c>
    </row>
    <row r="570" spans="1:7" x14ac:dyDescent="0.2">
      <c r="A570" s="28">
        <v>43563</v>
      </c>
      <c r="B570" s="29">
        <v>0.6285532407407407</v>
      </c>
      <c r="C570" s="11" t="s">
        <v>33</v>
      </c>
      <c r="D570" s="24">
        <v>150</v>
      </c>
      <c r="E570" s="25">
        <v>206.2</v>
      </c>
      <c r="F570" s="11" t="s">
        <v>34</v>
      </c>
      <c r="G570" s="11" t="s">
        <v>35</v>
      </c>
    </row>
    <row r="571" spans="1:7" x14ac:dyDescent="0.2">
      <c r="A571" s="28">
        <v>43563</v>
      </c>
      <c r="B571" s="29">
        <v>0.62971064814814814</v>
      </c>
      <c r="C571" s="11" t="s">
        <v>33</v>
      </c>
      <c r="D571" s="24">
        <v>147</v>
      </c>
      <c r="E571" s="25">
        <v>206.25</v>
      </c>
      <c r="F571" s="11" t="s">
        <v>34</v>
      </c>
      <c r="G571" s="11" t="s">
        <v>35</v>
      </c>
    </row>
    <row r="572" spans="1:7" x14ac:dyDescent="0.2">
      <c r="A572" s="28">
        <v>43563</v>
      </c>
      <c r="B572" s="29">
        <v>0.6303819444444444</v>
      </c>
      <c r="C572" s="11" t="s">
        <v>33</v>
      </c>
      <c r="D572" s="24">
        <v>221</v>
      </c>
      <c r="E572" s="25">
        <v>206.25</v>
      </c>
      <c r="F572" s="11" t="s">
        <v>34</v>
      </c>
      <c r="G572" s="11" t="s">
        <v>35</v>
      </c>
    </row>
    <row r="573" spans="1:7" x14ac:dyDescent="0.2">
      <c r="A573" s="28">
        <v>43563</v>
      </c>
      <c r="B573" s="29">
        <v>0.63041666666666663</v>
      </c>
      <c r="C573" s="11" t="s">
        <v>33</v>
      </c>
      <c r="D573" s="24">
        <v>29</v>
      </c>
      <c r="E573" s="25">
        <v>206.2</v>
      </c>
      <c r="F573" s="11" t="s">
        <v>34</v>
      </c>
      <c r="G573" s="11" t="s">
        <v>35</v>
      </c>
    </row>
    <row r="574" spans="1:7" x14ac:dyDescent="0.2">
      <c r="A574" s="28">
        <v>43563</v>
      </c>
      <c r="B574" s="29">
        <v>0.63123842592592583</v>
      </c>
      <c r="C574" s="11" t="s">
        <v>33</v>
      </c>
      <c r="D574" s="24">
        <v>121</v>
      </c>
      <c r="E574" s="25">
        <v>206.3</v>
      </c>
      <c r="F574" s="11" t="s">
        <v>34</v>
      </c>
      <c r="G574" s="11" t="s">
        <v>35</v>
      </c>
    </row>
    <row r="575" spans="1:7" x14ac:dyDescent="0.2">
      <c r="A575" s="28">
        <v>43563</v>
      </c>
      <c r="B575" s="29">
        <v>0.63163194444444448</v>
      </c>
      <c r="C575" s="11" t="s">
        <v>33</v>
      </c>
      <c r="D575" s="24">
        <v>62</v>
      </c>
      <c r="E575" s="25">
        <v>206.3</v>
      </c>
      <c r="F575" s="11" t="s">
        <v>34</v>
      </c>
      <c r="G575" s="11" t="s">
        <v>35</v>
      </c>
    </row>
    <row r="576" spans="1:7" x14ac:dyDescent="0.2">
      <c r="A576" s="28">
        <v>43563</v>
      </c>
      <c r="B576" s="29">
        <v>0.6318287037037037</v>
      </c>
      <c r="C576" s="11" t="s">
        <v>33</v>
      </c>
      <c r="D576" s="24">
        <v>189</v>
      </c>
      <c r="E576" s="25">
        <v>206.3</v>
      </c>
      <c r="F576" s="11" t="s">
        <v>34</v>
      </c>
      <c r="G576" s="11" t="s">
        <v>35</v>
      </c>
    </row>
    <row r="577" spans="1:7" x14ac:dyDescent="0.2">
      <c r="A577" s="28">
        <v>43563</v>
      </c>
      <c r="B577" s="29">
        <v>0.63202546296296291</v>
      </c>
      <c r="C577" s="11" t="s">
        <v>33</v>
      </c>
      <c r="D577" s="24">
        <v>167</v>
      </c>
      <c r="E577" s="25">
        <v>206.3</v>
      </c>
      <c r="F577" s="11" t="s">
        <v>34</v>
      </c>
      <c r="G577" s="11" t="s">
        <v>35</v>
      </c>
    </row>
    <row r="578" spans="1:7" x14ac:dyDescent="0.2">
      <c r="A578" s="28">
        <v>43563</v>
      </c>
      <c r="B578" s="29">
        <v>0.63406249999999997</v>
      </c>
      <c r="C578" s="11" t="s">
        <v>33</v>
      </c>
      <c r="D578" s="24">
        <v>169</v>
      </c>
      <c r="E578" s="25">
        <v>206.25</v>
      </c>
      <c r="F578" s="11" t="s">
        <v>34</v>
      </c>
      <c r="G578" s="11" t="s">
        <v>35</v>
      </c>
    </row>
    <row r="579" spans="1:7" x14ac:dyDescent="0.2">
      <c r="A579" s="28">
        <v>43563</v>
      </c>
      <c r="B579" s="29">
        <v>0.63406249999999997</v>
      </c>
      <c r="C579" s="11" t="s">
        <v>33</v>
      </c>
      <c r="D579" s="24">
        <v>183</v>
      </c>
      <c r="E579" s="25">
        <v>206.25</v>
      </c>
      <c r="F579" s="11" t="s">
        <v>34</v>
      </c>
      <c r="G579" s="11" t="s">
        <v>35</v>
      </c>
    </row>
    <row r="580" spans="1:7" x14ac:dyDescent="0.2">
      <c r="A580" s="28">
        <v>43563</v>
      </c>
      <c r="B580" s="29">
        <v>0.63406249999999997</v>
      </c>
      <c r="C580" s="11" t="s">
        <v>33</v>
      </c>
      <c r="D580" s="24">
        <v>111</v>
      </c>
      <c r="E580" s="25">
        <v>206.25</v>
      </c>
      <c r="F580" s="11" t="s">
        <v>34</v>
      </c>
      <c r="G580" s="11" t="s">
        <v>35</v>
      </c>
    </row>
    <row r="581" spans="1:7" x14ac:dyDescent="0.2">
      <c r="A581" s="28">
        <v>43563</v>
      </c>
      <c r="B581" s="29">
        <v>0.6346180555555555</v>
      </c>
      <c r="C581" s="11" t="s">
        <v>33</v>
      </c>
      <c r="D581" s="24">
        <v>173</v>
      </c>
      <c r="E581" s="25">
        <v>206.25</v>
      </c>
      <c r="F581" s="11" t="s">
        <v>34</v>
      </c>
      <c r="G581" s="11" t="s">
        <v>35</v>
      </c>
    </row>
    <row r="582" spans="1:7" x14ac:dyDescent="0.2">
      <c r="A582" s="28">
        <v>43563</v>
      </c>
      <c r="B582" s="29">
        <v>0.63541666666666663</v>
      </c>
      <c r="C582" s="11" t="s">
        <v>33</v>
      </c>
      <c r="D582" s="24">
        <v>158</v>
      </c>
      <c r="E582" s="25">
        <v>206.3</v>
      </c>
      <c r="F582" s="11" t="s">
        <v>34</v>
      </c>
      <c r="G582" s="11" t="s">
        <v>35</v>
      </c>
    </row>
    <row r="583" spans="1:7" x14ac:dyDescent="0.2">
      <c r="A583" s="28">
        <v>43563</v>
      </c>
      <c r="B583" s="29">
        <v>0.63579861111111113</v>
      </c>
      <c r="C583" s="11" t="s">
        <v>33</v>
      </c>
      <c r="D583" s="24">
        <v>150</v>
      </c>
      <c r="E583" s="25">
        <v>206.35</v>
      </c>
      <c r="F583" s="11" t="s">
        <v>34</v>
      </c>
      <c r="G583" s="11" t="s">
        <v>35</v>
      </c>
    </row>
    <row r="584" spans="1:7" x14ac:dyDescent="0.2">
      <c r="A584" s="28">
        <v>43563</v>
      </c>
      <c r="B584" s="29">
        <v>0.63628472222222221</v>
      </c>
      <c r="C584" s="11" t="s">
        <v>33</v>
      </c>
      <c r="D584" s="24">
        <v>144</v>
      </c>
      <c r="E584" s="25">
        <v>206.35</v>
      </c>
      <c r="F584" s="11" t="s">
        <v>34</v>
      </c>
      <c r="G584" s="11" t="s">
        <v>35</v>
      </c>
    </row>
    <row r="585" spans="1:7" x14ac:dyDescent="0.2">
      <c r="A585" s="28">
        <v>43563</v>
      </c>
      <c r="B585" s="29">
        <v>0.63740740740740742</v>
      </c>
      <c r="C585" s="11" t="s">
        <v>33</v>
      </c>
      <c r="D585" s="24">
        <v>111</v>
      </c>
      <c r="E585" s="25">
        <v>206.45</v>
      </c>
      <c r="F585" s="11" t="s">
        <v>34</v>
      </c>
      <c r="G585" s="11" t="s">
        <v>35</v>
      </c>
    </row>
    <row r="586" spans="1:7" x14ac:dyDescent="0.2">
      <c r="A586" s="28">
        <v>43563</v>
      </c>
      <c r="B586" s="29">
        <v>0.63740740740740742</v>
      </c>
      <c r="C586" s="11" t="s">
        <v>33</v>
      </c>
      <c r="D586" s="24">
        <v>124</v>
      </c>
      <c r="E586" s="25">
        <v>206.45</v>
      </c>
      <c r="F586" s="11" t="s">
        <v>34</v>
      </c>
      <c r="G586" s="11" t="s">
        <v>35</v>
      </c>
    </row>
    <row r="587" spans="1:7" x14ac:dyDescent="0.2">
      <c r="A587" s="28">
        <v>43563</v>
      </c>
      <c r="B587" s="29">
        <v>0.63760416666666664</v>
      </c>
      <c r="C587" s="11" t="s">
        <v>33</v>
      </c>
      <c r="D587" s="24">
        <v>145</v>
      </c>
      <c r="E587" s="25">
        <v>206.45</v>
      </c>
      <c r="F587" s="11" t="s">
        <v>34</v>
      </c>
      <c r="G587" s="11" t="s">
        <v>35</v>
      </c>
    </row>
    <row r="588" spans="1:7" x14ac:dyDescent="0.2">
      <c r="A588" s="28">
        <v>43563</v>
      </c>
      <c r="B588" s="29">
        <v>0.6381134259259259</v>
      </c>
      <c r="C588" s="11" t="s">
        <v>33</v>
      </c>
      <c r="D588" s="24">
        <v>146</v>
      </c>
      <c r="E588" s="25">
        <v>206.45</v>
      </c>
      <c r="F588" s="11" t="s">
        <v>34</v>
      </c>
      <c r="G588" s="11" t="s">
        <v>35</v>
      </c>
    </row>
    <row r="589" spans="1:7" x14ac:dyDescent="0.2">
      <c r="A589" s="28">
        <v>43563</v>
      </c>
      <c r="B589" s="29">
        <v>0.63872685185185185</v>
      </c>
      <c r="C589" s="11" t="s">
        <v>33</v>
      </c>
      <c r="D589" s="24">
        <v>136</v>
      </c>
      <c r="E589" s="25">
        <v>206.5</v>
      </c>
      <c r="F589" s="11" t="s">
        <v>34</v>
      </c>
      <c r="G589" s="11" t="s">
        <v>35</v>
      </c>
    </row>
    <row r="590" spans="1:7" x14ac:dyDescent="0.2">
      <c r="A590" s="28">
        <v>43563</v>
      </c>
      <c r="B590" s="29">
        <v>0.63896990740740733</v>
      </c>
      <c r="C590" s="11" t="s">
        <v>33</v>
      </c>
      <c r="D590" s="24">
        <v>204</v>
      </c>
      <c r="E590" s="25">
        <v>206.5</v>
      </c>
      <c r="F590" s="11" t="s">
        <v>34</v>
      </c>
      <c r="G590" s="11" t="s">
        <v>35</v>
      </c>
    </row>
    <row r="591" spans="1:7" x14ac:dyDescent="0.2">
      <c r="A591" s="28">
        <v>43563</v>
      </c>
      <c r="B591" s="29">
        <v>0.63910879629629624</v>
      </c>
      <c r="C591" s="11" t="s">
        <v>33</v>
      </c>
      <c r="D591" s="24">
        <v>161</v>
      </c>
      <c r="E591" s="25">
        <v>206.45</v>
      </c>
      <c r="F591" s="11" t="s">
        <v>34</v>
      </c>
      <c r="G591" s="11" t="s">
        <v>35</v>
      </c>
    </row>
    <row r="592" spans="1:7" x14ac:dyDescent="0.2">
      <c r="A592" s="28">
        <v>43563</v>
      </c>
      <c r="B592" s="29">
        <v>0.64026620370370368</v>
      </c>
      <c r="C592" s="11" t="s">
        <v>33</v>
      </c>
      <c r="D592" s="24">
        <v>384</v>
      </c>
      <c r="E592" s="25">
        <v>206.4</v>
      </c>
      <c r="F592" s="11" t="s">
        <v>34</v>
      </c>
      <c r="G592" s="11" t="s">
        <v>35</v>
      </c>
    </row>
    <row r="593" spans="1:7" x14ac:dyDescent="0.2">
      <c r="A593" s="28">
        <v>43563</v>
      </c>
      <c r="B593" s="29">
        <v>0.64055555555555554</v>
      </c>
      <c r="C593" s="11" t="s">
        <v>33</v>
      </c>
      <c r="D593" s="24">
        <v>30</v>
      </c>
      <c r="E593" s="25">
        <v>206.35</v>
      </c>
      <c r="F593" s="11" t="s">
        <v>34</v>
      </c>
      <c r="G593" s="11" t="s">
        <v>35</v>
      </c>
    </row>
    <row r="594" spans="1:7" x14ac:dyDescent="0.2">
      <c r="A594" s="28">
        <v>43563</v>
      </c>
      <c r="B594" s="29">
        <v>0.64055555555555554</v>
      </c>
      <c r="C594" s="11" t="s">
        <v>33</v>
      </c>
      <c r="D594" s="24">
        <v>441</v>
      </c>
      <c r="E594" s="25">
        <v>206.35</v>
      </c>
      <c r="F594" s="11" t="s">
        <v>34</v>
      </c>
      <c r="G594" s="11" t="s">
        <v>35</v>
      </c>
    </row>
    <row r="595" spans="1:7" x14ac:dyDescent="0.2">
      <c r="A595" s="28">
        <v>43563</v>
      </c>
      <c r="B595" s="29">
        <v>0.64248842592592592</v>
      </c>
      <c r="C595" s="11" t="s">
        <v>33</v>
      </c>
      <c r="D595" s="24">
        <v>306</v>
      </c>
      <c r="E595" s="25">
        <v>206.5</v>
      </c>
      <c r="F595" s="11" t="s">
        <v>34</v>
      </c>
      <c r="G595" s="11" t="s">
        <v>35</v>
      </c>
    </row>
    <row r="596" spans="1:7" x14ac:dyDescent="0.2">
      <c r="A596" s="28">
        <v>43563</v>
      </c>
      <c r="B596" s="29">
        <v>0.64376157407407408</v>
      </c>
      <c r="C596" s="11" t="s">
        <v>33</v>
      </c>
      <c r="D596" s="24">
        <v>112</v>
      </c>
      <c r="E596" s="25">
        <v>206.55</v>
      </c>
      <c r="F596" s="11" t="s">
        <v>34</v>
      </c>
      <c r="G596" s="11" t="s">
        <v>35</v>
      </c>
    </row>
    <row r="597" spans="1:7" x14ac:dyDescent="0.2">
      <c r="A597" s="28">
        <v>43563</v>
      </c>
      <c r="B597" s="29">
        <v>0.64450231481481479</v>
      </c>
      <c r="C597" s="11" t="s">
        <v>33</v>
      </c>
      <c r="D597" s="24">
        <v>141</v>
      </c>
      <c r="E597" s="25">
        <v>206.55</v>
      </c>
      <c r="F597" s="11" t="s">
        <v>34</v>
      </c>
      <c r="G597" s="11" t="s">
        <v>35</v>
      </c>
    </row>
    <row r="598" spans="1:7" x14ac:dyDescent="0.2">
      <c r="A598" s="28">
        <v>43563</v>
      </c>
      <c r="B598" s="29">
        <v>0.64513888888888882</v>
      </c>
      <c r="C598" s="11" t="s">
        <v>33</v>
      </c>
      <c r="D598" s="24">
        <v>142</v>
      </c>
      <c r="E598" s="25">
        <v>206.55</v>
      </c>
      <c r="F598" s="11" t="s">
        <v>34</v>
      </c>
      <c r="G598" s="11" t="s">
        <v>35</v>
      </c>
    </row>
    <row r="599" spans="1:7" x14ac:dyDescent="0.2">
      <c r="A599" s="28">
        <v>43563</v>
      </c>
      <c r="B599" s="29">
        <v>0.64537037037037037</v>
      </c>
      <c r="C599" s="11" t="s">
        <v>33</v>
      </c>
      <c r="D599" s="24">
        <v>140</v>
      </c>
      <c r="E599" s="25">
        <v>206.6</v>
      </c>
      <c r="F599" s="11" t="s">
        <v>34</v>
      </c>
      <c r="G599" s="11" t="s">
        <v>35</v>
      </c>
    </row>
    <row r="600" spans="1:7" x14ac:dyDescent="0.2">
      <c r="A600" s="28">
        <v>43563</v>
      </c>
      <c r="B600" s="29">
        <v>0.64579861111111114</v>
      </c>
      <c r="C600" s="11" t="s">
        <v>33</v>
      </c>
      <c r="D600" s="24">
        <v>142</v>
      </c>
      <c r="E600" s="25">
        <v>206.6</v>
      </c>
      <c r="F600" s="11" t="s">
        <v>34</v>
      </c>
      <c r="G600" s="11" t="s">
        <v>35</v>
      </c>
    </row>
    <row r="601" spans="1:7" x14ac:dyDescent="0.2">
      <c r="A601" s="28">
        <v>43563</v>
      </c>
      <c r="B601" s="29">
        <v>0.64633101851851849</v>
      </c>
      <c r="C601" s="11" t="s">
        <v>33</v>
      </c>
      <c r="D601" s="24">
        <v>70</v>
      </c>
      <c r="E601" s="25">
        <v>206.6</v>
      </c>
      <c r="F601" s="11" t="s">
        <v>34</v>
      </c>
      <c r="G601" s="11" t="s">
        <v>35</v>
      </c>
    </row>
    <row r="602" spans="1:7" x14ac:dyDescent="0.2">
      <c r="A602" s="28">
        <v>43563</v>
      </c>
      <c r="B602" s="29">
        <v>0.64642361111111102</v>
      </c>
      <c r="C602" s="11" t="s">
        <v>33</v>
      </c>
      <c r="D602" s="24">
        <v>140</v>
      </c>
      <c r="E602" s="25">
        <v>206.6</v>
      </c>
      <c r="F602" s="11" t="s">
        <v>34</v>
      </c>
      <c r="G602" s="11" t="s">
        <v>35</v>
      </c>
    </row>
    <row r="603" spans="1:7" x14ac:dyDescent="0.2">
      <c r="A603" s="28">
        <v>43563</v>
      </c>
      <c r="B603" s="29">
        <v>0.64686342592592583</v>
      </c>
      <c r="C603" s="11" t="s">
        <v>33</v>
      </c>
      <c r="D603" s="24">
        <v>70</v>
      </c>
      <c r="E603" s="25">
        <v>206.65</v>
      </c>
      <c r="F603" s="11" t="s">
        <v>34</v>
      </c>
      <c r="G603" s="11" t="s">
        <v>35</v>
      </c>
    </row>
    <row r="604" spans="1:7" x14ac:dyDescent="0.2">
      <c r="A604" s="28">
        <v>43563</v>
      </c>
      <c r="B604" s="29">
        <v>0.64703703703703697</v>
      </c>
      <c r="C604" s="11" t="s">
        <v>33</v>
      </c>
      <c r="D604" s="24">
        <v>140</v>
      </c>
      <c r="E604" s="25">
        <v>206.65</v>
      </c>
      <c r="F604" s="11" t="s">
        <v>34</v>
      </c>
      <c r="G604" s="11" t="s">
        <v>35</v>
      </c>
    </row>
    <row r="605" spans="1:7" x14ac:dyDescent="0.2">
      <c r="A605" s="28">
        <v>43563</v>
      </c>
      <c r="B605" s="29">
        <v>0.64744212962962955</v>
      </c>
      <c r="C605" s="11" t="s">
        <v>33</v>
      </c>
      <c r="D605" s="24">
        <v>141</v>
      </c>
      <c r="E605" s="25">
        <v>206.65</v>
      </c>
      <c r="F605" s="11" t="s">
        <v>34</v>
      </c>
      <c r="G605" s="11" t="s">
        <v>35</v>
      </c>
    </row>
    <row r="606" spans="1:7" x14ac:dyDescent="0.2">
      <c r="A606" s="28">
        <v>43563</v>
      </c>
      <c r="B606" s="29">
        <v>0.64793981481481477</v>
      </c>
      <c r="C606" s="11" t="s">
        <v>33</v>
      </c>
      <c r="D606" s="24">
        <v>155</v>
      </c>
      <c r="E606" s="25">
        <v>206.6</v>
      </c>
      <c r="F606" s="11" t="s">
        <v>34</v>
      </c>
      <c r="G606" s="11" t="s">
        <v>35</v>
      </c>
    </row>
    <row r="607" spans="1:7" x14ac:dyDescent="0.2">
      <c r="A607" s="28">
        <v>43563</v>
      </c>
      <c r="B607" s="29">
        <v>0.64828703703703705</v>
      </c>
      <c r="C607" s="11" t="s">
        <v>33</v>
      </c>
      <c r="D607" s="24">
        <v>141</v>
      </c>
      <c r="E607" s="25">
        <v>206.6</v>
      </c>
      <c r="F607" s="11" t="s">
        <v>34</v>
      </c>
      <c r="G607" s="11" t="s">
        <v>35</v>
      </c>
    </row>
    <row r="608" spans="1:7" x14ac:dyDescent="0.2">
      <c r="A608" s="28">
        <v>43563</v>
      </c>
      <c r="B608" s="29">
        <v>0.64868055555555548</v>
      </c>
      <c r="C608" s="11" t="s">
        <v>33</v>
      </c>
      <c r="D608" s="24">
        <v>169</v>
      </c>
      <c r="E608" s="25">
        <v>206.55</v>
      </c>
      <c r="F608" s="11" t="s">
        <v>34</v>
      </c>
      <c r="G608" s="11" t="s">
        <v>35</v>
      </c>
    </row>
    <row r="609" spans="1:7" x14ac:dyDescent="0.2">
      <c r="A609" s="28">
        <v>43563</v>
      </c>
      <c r="B609" s="29">
        <v>0.64914351851851848</v>
      </c>
      <c r="C609" s="11" t="s">
        <v>33</v>
      </c>
      <c r="D609" s="24">
        <v>181</v>
      </c>
      <c r="E609" s="25">
        <v>206.5</v>
      </c>
      <c r="F609" s="11" t="s">
        <v>34</v>
      </c>
      <c r="G609" s="11" t="s">
        <v>35</v>
      </c>
    </row>
    <row r="610" spans="1:7" x14ac:dyDescent="0.2">
      <c r="A610" s="28">
        <v>43563</v>
      </c>
      <c r="B610" s="29">
        <v>0.64938657407407407</v>
      </c>
      <c r="C610" s="11" t="s">
        <v>33</v>
      </c>
      <c r="D610" s="24">
        <v>375</v>
      </c>
      <c r="E610" s="25">
        <v>206.5</v>
      </c>
      <c r="F610" s="11" t="s">
        <v>34</v>
      </c>
      <c r="G610" s="11" t="s">
        <v>35</v>
      </c>
    </row>
    <row r="611" spans="1:7" x14ac:dyDescent="0.2">
      <c r="A611" s="28">
        <v>43563</v>
      </c>
      <c r="B611" s="29">
        <v>0.649861111111111</v>
      </c>
      <c r="C611" s="11" t="s">
        <v>33</v>
      </c>
      <c r="D611" s="24">
        <v>67</v>
      </c>
      <c r="E611" s="25">
        <v>206.45</v>
      </c>
      <c r="F611" s="11" t="s">
        <v>34</v>
      </c>
      <c r="G611" s="11" t="s">
        <v>35</v>
      </c>
    </row>
    <row r="612" spans="1:7" x14ac:dyDescent="0.2">
      <c r="A612" s="28">
        <v>43563</v>
      </c>
      <c r="B612" s="29">
        <v>0.65035879629629623</v>
      </c>
      <c r="C612" s="11" t="s">
        <v>33</v>
      </c>
      <c r="D612" s="24">
        <v>308</v>
      </c>
      <c r="E612" s="25">
        <v>206.55</v>
      </c>
      <c r="F612" s="11" t="s">
        <v>34</v>
      </c>
      <c r="G612" s="11" t="s">
        <v>35</v>
      </c>
    </row>
    <row r="613" spans="1:7" x14ac:dyDescent="0.2">
      <c r="A613" s="28">
        <v>43563</v>
      </c>
      <c r="B613" s="29">
        <v>0.6507060185185185</v>
      </c>
      <c r="C613" s="11" t="s">
        <v>33</v>
      </c>
      <c r="D613" s="24">
        <v>114</v>
      </c>
      <c r="E613" s="25">
        <v>206.5</v>
      </c>
      <c r="F613" s="11" t="s">
        <v>34</v>
      </c>
      <c r="G613" s="11" t="s">
        <v>35</v>
      </c>
    </row>
    <row r="614" spans="1:7" x14ac:dyDescent="0.2">
      <c r="A614" s="28">
        <v>43563</v>
      </c>
      <c r="B614" s="29">
        <v>0.6507060185185185</v>
      </c>
      <c r="C614" s="11" t="s">
        <v>33</v>
      </c>
      <c r="D614" s="24">
        <v>409</v>
      </c>
      <c r="E614" s="25">
        <v>206.5</v>
      </c>
      <c r="F614" s="11" t="s">
        <v>34</v>
      </c>
      <c r="G614" s="11" t="s">
        <v>35</v>
      </c>
    </row>
    <row r="615" spans="1:7" x14ac:dyDescent="0.2">
      <c r="A615" s="28">
        <v>43563</v>
      </c>
      <c r="B615" s="29">
        <v>0.6507060185185185</v>
      </c>
      <c r="C615" s="11" t="s">
        <v>33</v>
      </c>
      <c r="D615" s="24">
        <v>178</v>
      </c>
      <c r="E615" s="25">
        <v>206.5</v>
      </c>
      <c r="F615" s="11" t="s">
        <v>34</v>
      </c>
      <c r="G615" s="11" t="s">
        <v>35</v>
      </c>
    </row>
    <row r="616" spans="1:7" x14ac:dyDescent="0.2">
      <c r="A616" s="28">
        <v>43563</v>
      </c>
      <c r="B616" s="29">
        <v>0.65206018518518516</v>
      </c>
      <c r="C616" s="11" t="s">
        <v>33</v>
      </c>
      <c r="D616" s="24">
        <v>154</v>
      </c>
      <c r="E616" s="25">
        <v>206.4</v>
      </c>
      <c r="F616" s="11" t="s">
        <v>34</v>
      </c>
      <c r="G616" s="11" t="s">
        <v>35</v>
      </c>
    </row>
    <row r="617" spans="1:7" x14ac:dyDescent="0.2">
      <c r="A617" s="28">
        <v>43563</v>
      </c>
      <c r="B617" s="29">
        <v>0.65306712962962954</v>
      </c>
      <c r="C617" s="11" t="s">
        <v>33</v>
      </c>
      <c r="D617" s="24">
        <v>137</v>
      </c>
      <c r="E617" s="25">
        <v>206.35</v>
      </c>
      <c r="F617" s="11" t="s">
        <v>34</v>
      </c>
      <c r="G617" s="11" t="s">
        <v>35</v>
      </c>
    </row>
    <row r="618" spans="1:7" x14ac:dyDescent="0.2">
      <c r="A618" s="28">
        <v>43563</v>
      </c>
      <c r="B618" s="29">
        <v>0.65402777777777776</v>
      </c>
      <c r="C618" s="11" t="s">
        <v>33</v>
      </c>
      <c r="D618" s="24">
        <v>70</v>
      </c>
      <c r="E618" s="25">
        <v>206.35</v>
      </c>
      <c r="F618" s="11" t="s">
        <v>34</v>
      </c>
      <c r="G618" s="11" t="s">
        <v>35</v>
      </c>
    </row>
    <row r="619" spans="1:7" x14ac:dyDescent="0.2">
      <c r="A619" s="28">
        <v>43563</v>
      </c>
      <c r="B619" s="29">
        <v>0.65407407407407403</v>
      </c>
      <c r="C619" s="11" t="s">
        <v>33</v>
      </c>
      <c r="D619" s="24">
        <v>260</v>
      </c>
      <c r="E619" s="25">
        <v>206.35</v>
      </c>
      <c r="F619" s="11" t="s">
        <v>34</v>
      </c>
      <c r="G619" s="11" t="s">
        <v>35</v>
      </c>
    </row>
    <row r="620" spans="1:7" x14ac:dyDescent="0.2">
      <c r="A620" s="28">
        <v>43563</v>
      </c>
      <c r="B620" s="29">
        <v>0.65509259259259256</v>
      </c>
      <c r="C620" s="11" t="s">
        <v>33</v>
      </c>
      <c r="D620" s="24">
        <v>154</v>
      </c>
      <c r="E620" s="25">
        <v>206.4</v>
      </c>
      <c r="F620" s="11" t="s">
        <v>34</v>
      </c>
      <c r="G620" s="11" t="s">
        <v>35</v>
      </c>
    </row>
    <row r="621" spans="1:7" x14ac:dyDescent="0.2">
      <c r="A621" s="28">
        <v>43563</v>
      </c>
      <c r="B621" s="29">
        <v>0.65552083333333333</v>
      </c>
      <c r="C621" s="11" t="s">
        <v>33</v>
      </c>
      <c r="D621" s="24">
        <v>181</v>
      </c>
      <c r="E621" s="25">
        <v>206.45</v>
      </c>
      <c r="F621" s="11" t="s">
        <v>34</v>
      </c>
      <c r="G621" s="11" t="s">
        <v>35</v>
      </c>
    </row>
    <row r="622" spans="1:7" x14ac:dyDescent="0.2">
      <c r="A622" s="28">
        <v>43563</v>
      </c>
      <c r="B622" s="29">
        <v>0.6559490740740741</v>
      </c>
      <c r="C622" s="11" t="s">
        <v>33</v>
      </c>
      <c r="D622" s="24">
        <v>193</v>
      </c>
      <c r="E622" s="25">
        <v>206.45</v>
      </c>
      <c r="F622" s="11" t="s">
        <v>34</v>
      </c>
      <c r="G622" s="11" t="s">
        <v>35</v>
      </c>
    </row>
    <row r="623" spans="1:7" x14ac:dyDescent="0.2">
      <c r="A623" s="28">
        <v>43563</v>
      </c>
      <c r="B623" s="29">
        <v>0.65620370370370362</v>
      </c>
      <c r="C623" s="11" t="s">
        <v>33</v>
      </c>
      <c r="D623" s="24">
        <v>125</v>
      </c>
      <c r="E623" s="25">
        <v>206.4</v>
      </c>
      <c r="F623" s="11" t="s">
        <v>34</v>
      </c>
      <c r="G623" s="11" t="s">
        <v>35</v>
      </c>
    </row>
    <row r="624" spans="1:7" x14ac:dyDescent="0.2">
      <c r="A624" s="28">
        <v>43563</v>
      </c>
      <c r="B624" s="29">
        <v>0.65620370370370362</v>
      </c>
      <c r="C624" s="11" t="s">
        <v>33</v>
      </c>
      <c r="D624" s="24">
        <v>45</v>
      </c>
      <c r="E624" s="25">
        <v>206.4</v>
      </c>
      <c r="F624" s="11" t="s">
        <v>34</v>
      </c>
      <c r="G624" s="11" t="s">
        <v>35</v>
      </c>
    </row>
    <row r="625" spans="1:7" x14ac:dyDescent="0.2">
      <c r="A625" s="28">
        <v>43563</v>
      </c>
      <c r="B625" s="29">
        <v>0.6564699074074074</v>
      </c>
      <c r="C625" s="11" t="s">
        <v>33</v>
      </c>
      <c r="D625" s="24">
        <v>339</v>
      </c>
      <c r="E625" s="25">
        <v>206.4</v>
      </c>
      <c r="F625" s="11" t="s">
        <v>34</v>
      </c>
      <c r="G625" s="11" t="s">
        <v>35</v>
      </c>
    </row>
    <row r="626" spans="1:7" x14ac:dyDescent="0.2">
      <c r="A626" s="28">
        <v>43563</v>
      </c>
      <c r="B626" s="29">
        <v>0.65749999999999997</v>
      </c>
      <c r="C626" s="11" t="s">
        <v>33</v>
      </c>
      <c r="D626" s="24">
        <v>148</v>
      </c>
      <c r="E626" s="25">
        <v>206.4</v>
      </c>
      <c r="F626" s="11" t="s">
        <v>34</v>
      </c>
      <c r="G626" s="11" t="s">
        <v>35</v>
      </c>
    </row>
    <row r="627" spans="1:7" x14ac:dyDescent="0.2">
      <c r="A627" s="28">
        <v>43563</v>
      </c>
      <c r="B627" s="29">
        <v>0.65775462962962961</v>
      </c>
      <c r="C627" s="11" t="s">
        <v>33</v>
      </c>
      <c r="D627" s="24">
        <v>268</v>
      </c>
      <c r="E627" s="25">
        <v>206.35</v>
      </c>
      <c r="F627" s="11" t="s">
        <v>34</v>
      </c>
      <c r="G627" s="11" t="s">
        <v>35</v>
      </c>
    </row>
    <row r="628" spans="1:7" x14ac:dyDescent="0.2">
      <c r="A628" s="28">
        <v>43563</v>
      </c>
      <c r="B628" s="29">
        <v>0.65865740740740741</v>
      </c>
      <c r="C628" s="11" t="s">
        <v>33</v>
      </c>
      <c r="D628" s="24">
        <v>119</v>
      </c>
      <c r="E628" s="25">
        <v>206.25</v>
      </c>
      <c r="F628" s="11" t="s">
        <v>34</v>
      </c>
      <c r="G628" s="11" t="s">
        <v>35</v>
      </c>
    </row>
    <row r="629" spans="1:7" x14ac:dyDescent="0.2">
      <c r="A629" s="28">
        <v>43563</v>
      </c>
      <c r="B629" s="29">
        <v>0.65869212962962953</v>
      </c>
      <c r="C629" s="11" t="s">
        <v>33</v>
      </c>
      <c r="D629" s="24">
        <v>146</v>
      </c>
      <c r="E629" s="25">
        <v>206.25</v>
      </c>
      <c r="F629" s="11" t="s">
        <v>34</v>
      </c>
      <c r="G629" s="11" t="s">
        <v>35</v>
      </c>
    </row>
    <row r="630" spans="1:7" x14ac:dyDescent="0.2">
      <c r="A630" s="28">
        <v>43563</v>
      </c>
      <c r="B630" s="29">
        <v>0.65944444444444439</v>
      </c>
      <c r="C630" s="11" t="s">
        <v>33</v>
      </c>
      <c r="D630" s="24">
        <v>151</v>
      </c>
      <c r="E630" s="25">
        <v>206.25</v>
      </c>
      <c r="F630" s="11" t="s">
        <v>34</v>
      </c>
      <c r="G630" s="11" t="s">
        <v>35</v>
      </c>
    </row>
    <row r="631" spans="1:7" x14ac:dyDescent="0.2">
      <c r="A631" s="28">
        <v>43563</v>
      </c>
      <c r="B631" s="29">
        <v>0.6599652777777778</v>
      </c>
      <c r="C631" s="11" t="s">
        <v>33</v>
      </c>
      <c r="D631" s="24">
        <v>232</v>
      </c>
      <c r="E631" s="25">
        <v>206.3</v>
      </c>
      <c r="F631" s="11" t="s">
        <v>34</v>
      </c>
      <c r="G631" s="11" t="s">
        <v>35</v>
      </c>
    </row>
    <row r="632" spans="1:7" x14ac:dyDescent="0.2">
      <c r="A632" s="28">
        <v>43563</v>
      </c>
      <c r="B632" s="29">
        <v>0.66011574074074075</v>
      </c>
      <c r="C632" s="11" t="s">
        <v>33</v>
      </c>
      <c r="D632" s="24">
        <v>1</v>
      </c>
      <c r="E632" s="25">
        <v>206.25</v>
      </c>
      <c r="F632" s="11" t="s">
        <v>34</v>
      </c>
      <c r="G632" s="11" t="s">
        <v>35</v>
      </c>
    </row>
    <row r="633" spans="1:7" x14ac:dyDescent="0.2">
      <c r="A633" s="28">
        <v>43563</v>
      </c>
      <c r="B633" s="29">
        <v>0.66025462962962966</v>
      </c>
      <c r="C633" s="11" t="s">
        <v>33</v>
      </c>
      <c r="D633" s="24">
        <v>129</v>
      </c>
      <c r="E633" s="25">
        <v>206.25</v>
      </c>
      <c r="F633" s="11" t="s">
        <v>34</v>
      </c>
      <c r="G633" s="11" t="s">
        <v>35</v>
      </c>
    </row>
    <row r="634" spans="1:7" x14ac:dyDescent="0.2">
      <c r="A634" s="28">
        <v>43563</v>
      </c>
      <c r="B634" s="29">
        <v>0.66025462962962966</v>
      </c>
      <c r="C634" s="11" t="s">
        <v>33</v>
      </c>
      <c r="D634" s="24">
        <v>107</v>
      </c>
      <c r="E634" s="25">
        <v>206.25</v>
      </c>
      <c r="F634" s="11" t="s">
        <v>34</v>
      </c>
      <c r="G634" s="11" t="s">
        <v>35</v>
      </c>
    </row>
    <row r="635" spans="1:7" x14ac:dyDescent="0.2">
      <c r="A635" s="28">
        <v>43563</v>
      </c>
      <c r="B635" s="29">
        <v>0.6602662037037037</v>
      </c>
      <c r="C635" s="11" t="s">
        <v>33</v>
      </c>
      <c r="D635" s="24">
        <v>16</v>
      </c>
      <c r="E635" s="25">
        <v>206.25</v>
      </c>
      <c r="F635" s="11" t="s">
        <v>34</v>
      </c>
      <c r="G635" s="11" t="s">
        <v>35</v>
      </c>
    </row>
    <row r="636" spans="1:7" x14ac:dyDescent="0.2">
      <c r="A636" s="28">
        <v>43563</v>
      </c>
      <c r="B636" s="29">
        <v>0.66103009259259249</v>
      </c>
      <c r="C636" s="11" t="s">
        <v>33</v>
      </c>
      <c r="D636" s="24">
        <v>203</v>
      </c>
      <c r="E636" s="25">
        <v>206.25</v>
      </c>
      <c r="F636" s="11" t="s">
        <v>34</v>
      </c>
      <c r="G636" s="11" t="s">
        <v>35</v>
      </c>
    </row>
    <row r="637" spans="1:7" x14ac:dyDescent="0.2">
      <c r="A637" s="28">
        <v>43563</v>
      </c>
      <c r="B637" s="29">
        <v>0.6611689814814814</v>
      </c>
      <c r="C637" s="11" t="s">
        <v>33</v>
      </c>
      <c r="D637" s="24">
        <v>132</v>
      </c>
      <c r="E637" s="25">
        <v>206.1</v>
      </c>
      <c r="F637" s="11" t="s">
        <v>34</v>
      </c>
      <c r="G637" s="11" t="s">
        <v>35</v>
      </c>
    </row>
    <row r="638" spans="1:7" x14ac:dyDescent="0.2">
      <c r="A638" s="28">
        <v>43563</v>
      </c>
      <c r="B638" s="29">
        <v>0.6611689814814814</v>
      </c>
      <c r="C638" s="11" t="s">
        <v>33</v>
      </c>
      <c r="D638" s="24">
        <v>149</v>
      </c>
      <c r="E638" s="25">
        <v>206.2</v>
      </c>
      <c r="F638" s="11" t="s">
        <v>34</v>
      </c>
      <c r="G638" s="11" t="s">
        <v>35</v>
      </c>
    </row>
    <row r="639" spans="1:7" x14ac:dyDescent="0.2">
      <c r="A639" s="28">
        <v>43563</v>
      </c>
      <c r="B639" s="29">
        <v>0.66218749999999993</v>
      </c>
      <c r="C639" s="11" t="s">
        <v>33</v>
      </c>
      <c r="D639" s="24">
        <v>120</v>
      </c>
      <c r="E639" s="25">
        <v>206</v>
      </c>
      <c r="F639" s="11" t="s">
        <v>34</v>
      </c>
      <c r="G639" s="11" t="s">
        <v>35</v>
      </c>
    </row>
    <row r="640" spans="1:7" x14ac:dyDescent="0.2">
      <c r="A640" s="28">
        <v>43563</v>
      </c>
      <c r="B640" s="29">
        <v>0.66299768518518509</v>
      </c>
      <c r="C640" s="11" t="s">
        <v>33</v>
      </c>
      <c r="D640" s="24">
        <v>35</v>
      </c>
      <c r="E640" s="25">
        <v>206.05</v>
      </c>
      <c r="F640" s="11" t="s">
        <v>34</v>
      </c>
      <c r="G640" s="11" t="s">
        <v>35</v>
      </c>
    </row>
    <row r="641" spans="1:7" x14ac:dyDescent="0.2">
      <c r="A641" s="28">
        <v>43563</v>
      </c>
      <c r="B641" s="29">
        <v>0.66372685185185176</v>
      </c>
      <c r="C641" s="11" t="s">
        <v>33</v>
      </c>
      <c r="D641" s="24">
        <v>371</v>
      </c>
      <c r="E641" s="25">
        <v>206.15</v>
      </c>
      <c r="F641" s="11" t="s">
        <v>34</v>
      </c>
      <c r="G641" s="11" t="s">
        <v>35</v>
      </c>
    </row>
    <row r="642" spans="1:7" x14ac:dyDescent="0.2">
      <c r="A642" s="28">
        <v>43563</v>
      </c>
      <c r="B642" s="29">
        <v>0.66373842592592591</v>
      </c>
      <c r="C642" s="11" t="s">
        <v>33</v>
      </c>
      <c r="D642" s="24">
        <v>248</v>
      </c>
      <c r="E642" s="25">
        <v>206.15</v>
      </c>
      <c r="F642" s="11" t="s">
        <v>34</v>
      </c>
      <c r="G642" s="11" t="s">
        <v>35</v>
      </c>
    </row>
    <row r="643" spans="1:7" x14ac:dyDescent="0.2">
      <c r="A643" s="28">
        <v>43563</v>
      </c>
      <c r="B643" s="29">
        <v>0.66412037037037031</v>
      </c>
      <c r="C643" s="11" t="s">
        <v>33</v>
      </c>
      <c r="D643" s="24">
        <v>160</v>
      </c>
      <c r="E643" s="25">
        <v>206.15</v>
      </c>
      <c r="F643" s="11" t="s">
        <v>34</v>
      </c>
      <c r="G643" s="11" t="s">
        <v>35</v>
      </c>
    </row>
    <row r="644" spans="1:7" x14ac:dyDescent="0.2">
      <c r="A644" s="28">
        <v>43563</v>
      </c>
      <c r="B644" s="29">
        <v>0.66450231481481481</v>
      </c>
      <c r="C644" s="11" t="s">
        <v>33</v>
      </c>
      <c r="D644" s="24">
        <v>131</v>
      </c>
      <c r="E644" s="25">
        <v>206.15</v>
      </c>
      <c r="F644" s="11" t="s">
        <v>34</v>
      </c>
      <c r="G644" s="11" t="s">
        <v>35</v>
      </c>
    </row>
    <row r="645" spans="1:7" x14ac:dyDescent="0.2">
      <c r="A645" s="28">
        <v>43563</v>
      </c>
      <c r="B645" s="29">
        <v>0.66539351851851847</v>
      </c>
      <c r="C645" s="11" t="s">
        <v>33</v>
      </c>
      <c r="D645" s="24">
        <v>95</v>
      </c>
      <c r="E645" s="25">
        <v>206.2</v>
      </c>
      <c r="F645" s="11" t="s">
        <v>34</v>
      </c>
      <c r="G645" s="11" t="s">
        <v>35</v>
      </c>
    </row>
    <row r="646" spans="1:7" x14ac:dyDescent="0.2">
      <c r="A646" s="28">
        <v>43563</v>
      </c>
      <c r="B646" s="29">
        <v>0.66540509259259251</v>
      </c>
      <c r="C646" s="11" t="s">
        <v>33</v>
      </c>
      <c r="D646" s="24">
        <v>133</v>
      </c>
      <c r="E646" s="25">
        <v>206.2</v>
      </c>
      <c r="F646" s="11" t="s">
        <v>34</v>
      </c>
      <c r="G646" s="11" t="s">
        <v>35</v>
      </c>
    </row>
    <row r="647" spans="1:7" x14ac:dyDescent="0.2">
      <c r="A647" s="28">
        <v>43563</v>
      </c>
      <c r="B647" s="29">
        <v>0.6654282407407407</v>
      </c>
      <c r="C647" s="11" t="s">
        <v>33</v>
      </c>
      <c r="D647" s="24">
        <v>5</v>
      </c>
      <c r="E647" s="25">
        <v>206.2</v>
      </c>
      <c r="F647" s="11" t="s">
        <v>34</v>
      </c>
      <c r="G647" s="11" t="s">
        <v>35</v>
      </c>
    </row>
    <row r="648" spans="1:7" x14ac:dyDescent="0.2">
      <c r="A648" s="28">
        <v>43563</v>
      </c>
      <c r="B648" s="29">
        <v>0.66543981481481485</v>
      </c>
      <c r="C648" s="11" t="s">
        <v>33</v>
      </c>
      <c r="D648" s="24">
        <v>106</v>
      </c>
      <c r="E648" s="25">
        <v>206.2</v>
      </c>
      <c r="F648" s="11" t="s">
        <v>34</v>
      </c>
      <c r="G648" s="11" t="s">
        <v>35</v>
      </c>
    </row>
    <row r="649" spans="1:7" x14ac:dyDescent="0.2">
      <c r="A649" s="28">
        <v>43563</v>
      </c>
      <c r="B649" s="29">
        <v>0.66552083333333334</v>
      </c>
      <c r="C649" s="11" t="s">
        <v>33</v>
      </c>
      <c r="D649" s="24">
        <v>21</v>
      </c>
      <c r="E649" s="25">
        <v>206.2</v>
      </c>
      <c r="F649" s="11" t="s">
        <v>34</v>
      </c>
      <c r="G649" s="11" t="s">
        <v>35</v>
      </c>
    </row>
    <row r="650" spans="1:7" x14ac:dyDescent="0.2">
      <c r="A650" s="28">
        <v>43563</v>
      </c>
      <c r="B650" s="29">
        <v>0.66552083333333334</v>
      </c>
      <c r="C650" s="11" t="s">
        <v>33</v>
      </c>
      <c r="D650" s="24">
        <v>18</v>
      </c>
      <c r="E650" s="25">
        <v>206.2</v>
      </c>
      <c r="F650" s="11" t="s">
        <v>34</v>
      </c>
      <c r="G650" s="11" t="s">
        <v>35</v>
      </c>
    </row>
    <row r="651" spans="1:7" x14ac:dyDescent="0.2">
      <c r="A651" s="28">
        <v>43563</v>
      </c>
      <c r="B651" s="29">
        <v>0.66572916666666659</v>
      </c>
      <c r="C651" s="11" t="s">
        <v>33</v>
      </c>
      <c r="D651" s="24">
        <v>130</v>
      </c>
      <c r="E651" s="25">
        <v>206.2</v>
      </c>
      <c r="F651" s="11" t="s">
        <v>34</v>
      </c>
      <c r="G651" s="11" t="s">
        <v>35</v>
      </c>
    </row>
    <row r="652" spans="1:7" x14ac:dyDescent="0.2">
      <c r="A652" s="28">
        <v>43563</v>
      </c>
      <c r="B652" s="29">
        <v>0.66623842592592586</v>
      </c>
      <c r="C652" s="11" t="s">
        <v>33</v>
      </c>
      <c r="D652" s="24">
        <v>6</v>
      </c>
      <c r="E652" s="25">
        <v>206.15</v>
      </c>
      <c r="F652" s="11" t="s">
        <v>34</v>
      </c>
      <c r="G652" s="11" t="s">
        <v>35</v>
      </c>
    </row>
    <row r="653" spans="1:7" x14ac:dyDescent="0.2">
      <c r="A653" s="28">
        <v>43563</v>
      </c>
      <c r="B653" s="29">
        <v>0.66643518518518507</v>
      </c>
      <c r="C653" s="11" t="s">
        <v>33</v>
      </c>
      <c r="D653" s="24">
        <v>15</v>
      </c>
      <c r="E653" s="25">
        <v>206.15</v>
      </c>
      <c r="F653" s="11" t="s">
        <v>34</v>
      </c>
      <c r="G653" s="11" t="s">
        <v>35</v>
      </c>
    </row>
    <row r="654" spans="1:7" x14ac:dyDescent="0.2">
      <c r="A654" s="28">
        <v>43563</v>
      </c>
      <c r="B654" s="29">
        <v>0.66643518518518507</v>
      </c>
      <c r="C654" s="11" t="s">
        <v>33</v>
      </c>
      <c r="D654" s="24">
        <v>96</v>
      </c>
      <c r="E654" s="25">
        <v>206.15</v>
      </c>
      <c r="F654" s="11" t="s">
        <v>34</v>
      </c>
      <c r="G654" s="11" t="s">
        <v>35</v>
      </c>
    </row>
    <row r="655" spans="1:7" x14ac:dyDescent="0.2">
      <c r="A655" s="28">
        <v>43563</v>
      </c>
      <c r="B655" s="29">
        <v>0.66643518518518507</v>
      </c>
      <c r="C655" s="11" t="s">
        <v>33</v>
      </c>
      <c r="D655" s="24">
        <v>106</v>
      </c>
      <c r="E655" s="25">
        <v>206.15</v>
      </c>
      <c r="F655" s="11" t="s">
        <v>34</v>
      </c>
      <c r="G655" s="11" t="s">
        <v>35</v>
      </c>
    </row>
    <row r="656" spans="1:7" x14ac:dyDescent="0.2">
      <c r="A656" s="28">
        <v>43563</v>
      </c>
      <c r="B656" s="29">
        <v>0.66657407407407399</v>
      </c>
      <c r="C656" s="11" t="s">
        <v>33</v>
      </c>
      <c r="D656" s="24">
        <v>70</v>
      </c>
      <c r="E656" s="25">
        <v>206.15</v>
      </c>
      <c r="F656" s="11" t="s">
        <v>34</v>
      </c>
      <c r="G656" s="11" t="s">
        <v>35</v>
      </c>
    </row>
    <row r="657" spans="1:7" x14ac:dyDescent="0.2">
      <c r="A657" s="28">
        <v>43563</v>
      </c>
      <c r="B657" s="29">
        <v>0.66674768518518512</v>
      </c>
      <c r="C657" s="11" t="s">
        <v>33</v>
      </c>
      <c r="D657" s="24">
        <v>160</v>
      </c>
      <c r="E657" s="25">
        <v>206.1</v>
      </c>
      <c r="F657" s="11" t="s">
        <v>34</v>
      </c>
      <c r="G657" s="11" t="s">
        <v>35</v>
      </c>
    </row>
    <row r="658" spans="1:7" x14ac:dyDescent="0.2">
      <c r="A658" s="28">
        <v>43563</v>
      </c>
      <c r="B658" s="29">
        <v>0.66675925925925927</v>
      </c>
      <c r="C658" s="11" t="s">
        <v>33</v>
      </c>
      <c r="D658" s="24">
        <v>214</v>
      </c>
      <c r="E658" s="25">
        <v>206.1</v>
      </c>
      <c r="F658" s="11" t="s">
        <v>34</v>
      </c>
      <c r="G658" s="11" t="s">
        <v>35</v>
      </c>
    </row>
    <row r="659" spans="1:7" x14ac:dyDescent="0.2">
      <c r="A659" s="28">
        <v>43563</v>
      </c>
      <c r="B659" s="29">
        <v>0.66902777777777778</v>
      </c>
      <c r="C659" s="11" t="s">
        <v>33</v>
      </c>
      <c r="D659" s="24">
        <v>40</v>
      </c>
      <c r="E659" s="25">
        <v>206.25</v>
      </c>
      <c r="F659" s="11" t="s">
        <v>34</v>
      </c>
      <c r="G659" s="11" t="s">
        <v>35</v>
      </c>
    </row>
    <row r="660" spans="1:7" x14ac:dyDescent="0.2">
      <c r="A660" s="28">
        <v>43563</v>
      </c>
      <c r="B660" s="29">
        <v>0.66945601851851855</v>
      </c>
      <c r="C660" s="11" t="s">
        <v>33</v>
      </c>
      <c r="D660" s="24">
        <v>127</v>
      </c>
      <c r="E660" s="25">
        <v>206.25</v>
      </c>
      <c r="F660" s="11" t="s">
        <v>34</v>
      </c>
      <c r="G660" s="11" t="s">
        <v>35</v>
      </c>
    </row>
    <row r="661" spans="1:7" x14ac:dyDescent="0.2">
      <c r="A661" s="28">
        <v>43563</v>
      </c>
      <c r="B661" s="29">
        <v>0.66945601851851855</v>
      </c>
      <c r="C661" s="11" t="s">
        <v>33</v>
      </c>
      <c r="D661" s="24">
        <v>154</v>
      </c>
      <c r="E661" s="25">
        <v>206.25</v>
      </c>
      <c r="F661" s="11" t="s">
        <v>34</v>
      </c>
      <c r="G661" s="11" t="s">
        <v>35</v>
      </c>
    </row>
    <row r="662" spans="1:7" x14ac:dyDescent="0.2">
      <c r="A662" s="28">
        <v>43563</v>
      </c>
      <c r="B662" s="29">
        <v>0.66945601851851855</v>
      </c>
      <c r="C662" s="11" t="s">
        <v>33</v>
      </c>
      <c r="D662" s="24">
        <v>136</v>
      </c>
      <c r="E662" s="25">
        <v>206.25</v>
      </c>
      <c r="F662" s="11" t="s">
        <v>34</v>
      </c>
      <c r="G662" s="11" t="s">
        <v>35</v>
      </c>
    </row>
    <row r="663" spans="1:7" x14ac:dyDescent="0.2">
      <c r="A663" s="28">
        <v>43563</v>
      </c>
      <c r="B663" s="29">
        <v>0.66945601851851855</v>
      </c>
      <c r="C663" s="11" t="s">
        <v>33</v>
      </c>
      <c r="D663" s="24">
        <v>114</v>
      </c>
      <c r="E663" s="25">
        <v>206.25</v>
      </c>
      <c r="F663" s="11" t="s">
        <v>34</v>
      </c>
      <c r="G663" s="11" t="s">
        <v>35</v>
      </c>
    </row>
    <row r="664" spans="1:7" x14ac:dyDescent="0.2">
      <c r="A664" s="28">
        <v>43563</v>
      </c>
      <c r="B664" s="29">
        <v>0.66945601851851855</v>
      </c>
      <c r="C664" s="11" t="s">
        <v>33</v>
      </c>
      <c r="D664" s="24">
        <v>147</v>
      </c>
      <c r="E664" s="25">
        <v>206.25</v>
      </c>
      <c r="F664" s="11" t="s">
        <v>34</v>
      </c>
      <c r="G664" s="11" t="s">
        <v>35</v>
      </c>
    </row>
    <row r="665" spans="1:7" x14ac:dyDescent="0.2">
      <c r="A665" s="28">
        <v>43563</v>
      </c>
      <c r="B665" s="29">
        <v>0.66946759259259259</v>
      </c>
      <c r="C665" s="11" t="s">
        <v>33</v>
      </c>
      <c r="D665" s="24">
        <v>136</v>
      </c>
      <c r="E665" s="25">
        <v>206.25</v>
      </c>
      <c r="F665" s="11" t="s">
        <v>34</v>
      </c>
      <c r="G665" s="11" t="s">
        <v>35</v>
      </c>
    </row>
    <row r="666" spans="1:7" x14ac:dyDescent="0.2">
      <c r="A666" s="28">
        <v>43563</v>
      </c>
      <c r="B666" s="29">
        <v>0.66964120370370361</v>
      </c>
      <c r="C666" s="11" t="s">
        <v>33</v>
      </c>
      <c r="D666" s="24">
        <v>127</v>
      </c>
      <c r="E666" s="25">
        <v>206.25</v>
      </c>
      <c r="F666" s="11" t="s">
        <v>34</v>
      </c>
      <c r="G666" s="11" t="s">
        <v>35</v>
      </c>
    </row>
    <row r="667" spans="1:7" x14ac:dyDescent="0.2">
      <c r="A667" s="28">
        <v>43563</v>
      </c>
      <c r="B667" s="29">
        <v>0.66994212962962962</v>
      </c>
      <c r="C667" s="11" t="s">
        <v>33</v>
      </c>
      <c r="D667" s="24">
        <v>127</v>
      </c>
      <c r="E667" s="25">
        <v>206.25</v>
      </c>
      <c r="F667" s="11" t="s">
        <v>34</v>
      </c>
      <c r="G667" s="11" t="s">
        <v>35</v>
      </c>
    </row>
    <row r="668" spans="1:7" x14ac:dyDescent="0.2">
      <c r="A668" s="28">
        <v>43563</v>
      </c>
      <c r="B668" s="29">
        <v>0.67023148148148137</v>
      </c>
      <c r="C668" s="11" t="s">
        <v>33</v>
      </c>
      <c r="D668" s="24">
        <v>51</v>
      </c>
      <c r="E668" s="25">
        <v>206.2</v>
      </c>
      <c r="F668" s="11" t="s">
        <v>34</v>
      </c>
      <c r="G668" s="11" t="s">
        <v>35</v>
      </c>
    </row>
    <row r="669" spans="1:7" x14ac:dyDescent="0.2">
      <c r="A669" s="28">
        <v>43563</v>
      </c>
      <c r="B669" s="29">
        <v>0.67055555555555557</v>
      </c>
      <c r="C669" s="11" t="s">
        <v>33</v>
      </c>
      <c r="D669" s="24">
        <v>127</v>
      </c>
      <c r="E669" s="25">
        <v>206.25</v>
      </c>
      <c r="F669" s="11" t="s">
        <v>34</v>
      </c>
      <c r="G669" s="11" t="s">
        <v>35</v>
      </c>
    </row>
    <row r="670" spans="1:7" x14ac:dyDescent="0.2">
      <c r="A670" s="28">
        <v>43563</v>
      </c>
      <c r="B670" s="29">
        <v>0.67065972222222214</v>
      </c>
      <c r="C670" s="11" t="s">
        <v>33</v>
      </c>
      <c r="D670" s="24">
        <v>179</v>
      </c>
      <c r="E670" s="25">
        <v>206.2</v>
      </c>
      <c r="F670" s="11" t="s">
        <v>34</v>
      </c>
      <c r="G670" s="11" t="s">
        <v>35</v>
      </c>
    </row>
    <row r="671" spans="1:7" x14ac:dyDescent="0.2">
      <c r="A671" s="28">
        <v>43563</v>
      </c>
      <c r="B671" s="29">
        <v>0.67105324074074069</v>
      </c>
      <c r="C671" s="11" t="s">
        <v>33</v>
      </c>
      <c r="D671" s="24">
        <v>192</v>
      </c>
      <c r="E671" s="25">
        <v>206.15</v>
      </c>
      <c r="F671" s="11" t="s">
        <v>34</v>
      </c>
      <c r="G671" s="11" t="s">
        <v>35</v>
      </c>
    </row>
    <row r="672" spans="1:7" x14ac:dyDescent="0.2">
      <c r="A672" s="28">
        <v>43563</v>
      </c>
      <c r="B672" s="29">
        <v>0.67153935185185176</v>
      </c>
      <c r="C672" s="11" t="s">
        <v>33</v>
      </c>
      <c r="D672" s="24">
        <v>170</v>
      </c>
      <c r="E672" s="25">
        <v>206.15</v>
      </c>
      <c r="F672" s="11" t="s">
        <v>34</v>
      </c>
      <c r="G672" s="11" t="s">
        <v>35</v>
      </c>
    </row>
    <row r="673" spans="1:7" x14ac:dyDescent="0.2">
      <c r="A673" s="28">
        <v>43563</v>
      </c>
      <c r="B673" s="29">
        <v>0.67156249999999995</v>
      </c>
      <c r="C673" s="11" t="s">
        <v>33</v>
      </c>
      <c r="D673" s="24">
        <v>170</v>
      </c>
      <c r="E673" s="25">
        <v>206.1</v>
      </c>
      <c r="F673" s="11" t="s">
        <v>34</v>
      </c>
      <c r="G673" s="11" t="s">
        <v>35</v>
      </c>
    </row>
    <row r="674" spans="1:7" x14ac:dyDescent="0.2">
      <c r="A674" s="28">
        <v>43563</v>
      </c>
      <c r="B674" s="29">
        <v>0.67233796296296289</v>
      </c>
      <c r="C674" s="11" t="s">
        <v>33</v>
      </c>
      <c r="D674" s="24">
        <v>143</v>
      </c>
      <c r="E674" s="25">
        <v>206.15</v>
      </c>
      <c r="F674" s="11" t="s">
        <v>34</v>
      </c>
      <c r="G674" s="11" t="s">
        <v>35</v>
      </c>
    </row>
    <row r="675" spans="1:7" x14ac:dyDescent="0.2">
      <c r="A675" s="28">
        <v>43563</v>
      </c>
      <c r="B675" s="29">
        <v>0.6723958333333333</v>
      </c>
      <c r="C675" s="11" t="s">
        <v>33</v>
      </c>
      <c r="D675" s="24">
        <v>130</v>
      </c>
      <c r="E675" s="25">
        <v>206.1</v>
      </c>
      <c r="F675" s="11" t="s">
        <v>34</v>
      </c>
      <c r="G675" s="11" t="s">
        <v>35</v>
      </c>
    </row>
    <row r="676" spans="1:7" x14ac:dyDescent="0.2">
      <c r="A676" s="28">
        <v>43563</v>
      </c>
      <c r="B676" s="29">
        <v>0.67297453703703702</v>
      </c>
      <c r="C676" s="11" t="s">
        <v>33</v>
      </c>
      <c r="D676" s="24">
        <v>165</v>
      </c>
      <c r="E676" s="25">
        <v>206.1</v>
      </c>
      <c r="F676" s="11" t="s">
        <v>34</v>
      </c>
      <c r="G676" s="11" t="s">
        <v>35</v>
      </c>
    </row>
    <row r="677" spans="1:7" x14ac:dyDescent="0.2">
      <c r="A677" s="28">
        <v>43563</v>
      </c>
      <c r="B677" s="29">
        <v>0.67336805555555546</v>
      </c>
      <c r="C677" s="11" t="s">
        <v>33</v>
      </c>
      <c r="D677" s="24">
        <v>141</v>
      </c>
      <c r="E677" s="25">
        <v>206.1</v>
      </c>
      <c r="F677" s="11" t="s">
        <v>34</v>
      </c>
      <c r="G677" s="11" t="s">
        <v>35</v>
      </c>
    </row>
    <row r="678" spans="1:7" x14ac:dyDescent="0.2">
      <c r="A678" s="28">
        <v>43563</v>
      </c>
      <c r="B678" s="29">
        <v>0.67377314814814815</v>
      </c>
      <c r="C678" s="11" t="s">
        <v>33</v>
      </c>
      <c r="D678" s="24">
        <v>4</v>
      </c>
      <c r="E678" s="25">
        <v>206.1</v>
      </c>
      <c r="F678" s="11" t="s">
        <v>34</v>
      </c>
      <c r="G678" s="11" t="s">
        <v>35</v>
      </c>
    </row>
    <row r="679" spans="1:7" x14ac:dyDescent="0.2">
      <c r="A679" s="28">
        <v>43563</v>
      </c>
      <c r="B679" s="29">
        <v>0.6748263888888888</v>
      </c>
      <c r="C679" s="11" t="s">
        <v>33</v>
      </c>
      <c r="D679" s="24">
        <v>12</v>
      </c>
      <c r="E679" s="25">
        <v>206.15</v>
      </c>
      <c r="F679" s="11" t="s">
        <v>34</v>
      </c>
      <c r="G679" s="11" t="s">
        <v>35</v>
      </c>
    </row>
    <row r="680" spans="1:7" x14ac:dyDescent="0.2">
      <c r="A680" s="28">
        <v>43563</v>
      </c>
      <c r="B680" s="29">
        <v>0.6749074074074074</v>
      </c>
      <c r="C680" s="11" t="s">
        <v>33</v>
      </c>
      <c r="D680" s="24">
        <v>200</v>
      </c>
      <c r="E680" s="25">
        <v>206.15</v>
      </c>
      <c r="F680" s="11" t="s">
        <v>34</v>
      </c>
      <c r="G680" s="11" t="s">
        <v>35</v>
      </c>
    </row>
    <row r="681" spans="1:7" x14ac:dyDescent="0.2">
      <c r="A681" s="28">
        <v>43563</v>
      </c>
      <c r="B681" s="29">
        <v>0.6749074074074074</v>
      </c>
      <c r="C681" s="11" t="s">
        <v>33</v>
      </c>
      <c r="D681" s="24">
        <v>163</v>
      </c>
      <c r="E681" s="25">
        <v>206.15</v>
      </c>
      <c r="F681" s="11" t="s">
        <v>34</v>
      </c>
      <c r="G681" s="11" t="s">
        <v>35</v>
      </c>
    </row>
    <row r="682" spans="1:7" x14ac:dyDescent="0.2">
      <c r="A682" s="28">
        <v>43563</v>
      </c>
      <c r="B682" s="29">
        <v>0.67503472222222216</v>
      </c>
      <c r="C682" s="11" t="s">
        <v>33</v>
      </c>
      <c r="D682" s="24">
        <v>107</v>
      </c>
      <c r="E682" s="25">
        <v>206.2</v>
      </c>
      <c r="F682" s="11" t="s">
        <v>34</v>
      </c>
      <c r="G682" s="11" t="s">
        <v>35</v>
      </c>
    </row>
    <row r="683" spans="1:7" x14ac:dyDescent="0.2">
      <c r="A683" s="28">
        <v>43563</v>
      </c>
      <c r="B683" s="29">
        <v>0.6750462962962962</v>
      </c>
      <c r="C683" s="11" t="s">
        <v>33</v>
      </c>
      <c r="D683" s="24">
        <v>57</v>
      </c>
      <c r="E683" s="25">
        <v>206.2</v>
      </c>
      <c r="F683" s="11" t="s">
        <v>34</v>
      </c>
      <c r="G683" s="11" t="s">
        <v>35</v>
      </c>
    </row>
    <row r="684" spans="1:7" x14ac:dyDescent="0.2">
      <c r="A684" s="28">
        <v>43563</v>
      </c>
      <c r="B684" s="29">
        <v>0.67505787037037035</v>
      </c>
      <c r="C684" s="11" t="s">
        <v>33</v>
      </c>
      <c r="D684" s="24">
        <v>156</v>
      </c>
      <c r="E684" s="25">
        <v>206.2</v>
      </c>
      <c r="F684" s="11" t="s">
        <v>34</v>
      </c>
      <c r="G684" s="11" t="s">
        <v>35</v>
      </c>
    </row>
    <row r="685" spans="1:7" x14ac:dyDescent="0.2">
      <c r="A685" s="28">
        <v>43563</v>
      </c>
      <c r="B685" s="29">
        <v>0.67506944444444439</v>
      </c>
      <c r="C685" s="11" t="s">
        <v>33</v>
      </c>
      <c r="D685" s="24">
        <v>27</v>
      </c>
      <c r="E685" s="25">
        <v>206.15</v>
      </c>
      <c r="F685" s="11" t="s">
        <v>34</v>
      </c>
      <c r="G685" s="11" t="s">
        <v>35</v>
      </c>
    </row>
    <row r="686" spans="1:7" x14ac:dyDescent="0.2">
      <c r="A686" s="28">
        <v>43563</v>
      </c>
      <c r="B686" s="29">
        <v>0.67506944444444439</v>
      </c>
      <c r="C686" s="11" t="s">
        <v>33</v>
      </c>
      <c r="D686" s="24">
        <v>188</v>
      </c>
      <c r="E686" s="25">
        <v>206.15</v>
      </c>
      <c r="F686" s="11" t="s">
        <v>34</v>
      </c>
      <c r="G686" s="11" t="s">
        <v>35</v>
      </c>
    </row>
    <row r="687" spans="1:7" x14ac:dyDescent="0.2">
      <c r="A687" s="28">
        <v>43563</v>
      </c>
      <c r="B687" s="29">
        <v>0.67506944444444439</v>
      </c>
      <c r="C687" s="11" t="s">
        <v>33</v>
      </c>
      <c r="D687" s="24">
        <v>201</v>
      </c>
      <c r="E687" s="25">
        <v>206.15</v>
      </c>
      <c r="F687" s="11" t="s">
        <v>34</v>
      </c>
      <c r="G687" s="11" t="s">
        <v>35</v>
      </c>
    </row>
    <row r="688" spans="1:7" x14ac:dyDescent="0.2">
      <c r="A688" s="28">
        <v>43563</v>
      </c>
      <c r="B688" s="29">
        <v>0.67637731481481478</v>
      </c>
      <c r="C688" s="11" t="s">
        <v>33</v>
      </c>
      <c r="D688" s="24">
        <v>11</v>
      </c>
      <c r="E688" s="25">
        <v>206.15</v>
      </c>
      <c r="F688" s="11" t="s">
        <v>34</v>
      </c>
      <c r="G688" s="11" t="s">
        <v>35</v>
      </c>
    </row>
    <row r="689" spans="1:7" x14ac:dyDescent="0.2">
      <c r="A689" s="28">
        <v>43563</v>
      </c>
      <c r="B689" s="29">
        <v>0.67645833333333327</v>
      </c>
      <c r="C689" s="11" t="s">
        <v>33</v>
      </c>
      <c r="D689" s="24">
        <v>172</v>
      </c>
      <c r="E689" s="25">
        <v>206.2</v>
      </c>
      <c r="F689" s="11" t="s">
        <v>34</v>
      </c>
      <c r="G689" s="11" t="s">
        <v>35</v>
      </c>
    </row>
    <row r="690" spans="1:7" x14ac:dyDescent="0.2">
      <c r="A690" s="28">
        <v>43563</v>
      </c>
      <c r="B690" s="29">
        <v>0.6767939814814814</v>
      </c>
      <c r="C690" s="11" t="s">
        <v>33</v>
      </c>
      <c r="D690" s="24">
        <v>186</v>
      </c>
      <c r="E690" s="25">
        <v>206.2</v>
      </c>
      <c r="F690" s="11" t="s">
        <v>34</v>
      </c>
      <c r="G690" s="11" t="s">
        <v>35</v>
      </c>
    </row>
    <row r="691" spans="1:7" x14ac:dyDescent="0.2">
      <c r="A691" s="28">
        <v>43563</v>
      </c>
      <c r="B691" s="29">
        <v>0.67706018518518518</v>
      </c>
      <c r="C691" s="11" t="s">
        <v>33</v>
      </c>
      <c r="D691" s="24">
        <v>7</v>
      </c>
      <c r="E691" s="25">
        <v>206.15</v>
      </c>
      <c r="F691" s="11" t="s">
        <v>34</v>
      </c>
      <c r="G691" s="11" t="s">
        <v>35</v>
      </c>
    </row>
    <row r="692" spans="1:7" x14ac:dyDescent="0.2">
      <c r="A692" s="28">
        <v>43563</v>
      </c>
      <c r="B692" s="29">
        <v>0.6785416666666666</v>
      </c>
      <c r="C692" s="11" t="s">
        <v>33</v>
      </c>
      <c r="D692" s="24">
        <v>4</v>
      </c>
      <c r="E692" s="25">
        <v>206.2</v>
      </c>
      <c r="F692" s="11" t="s">
        <v>34</v>
      </c>
      <c r="G692" s="11" t="s">
        <v>35</v>
      </c>
    </row>
    <row r="693" spans="1:7" x14ac:dyDescent="0.2">
      <c r="A693" s="28">
        <v>43563</v>
      </c>
      <c r="B693" s="29">
        <v>0.6785416666666666</v>
      </c>
      <c r="C693" s="11" t="s">
        <v>33</v>
      </c>
      <c r="D693" s="24">
        <v>137</v>
      </c>
      <c r="E693" s="25">
        <v>206.2</v>
      </c>
      <c r="F693" s="11" t="s">
        <v>34</v>
      </c>
      <c r="G693" s="11" t="s">
        <v>35</v>
      </c>
    </row>
    <row r="694" spans="1:7" x14ac:dyDescent="0.2">
      <c r="A694" s="28">
        <v>43563</v>
      </c>
      <c r="B694" s="29">
        <v>0.6785416666666666</v>
      </c>
      <c r="C694" s="11" t="s">
        <v>33</v>
      </c>
      <c r="D694" s="24">
        <v>145</v>
      </c>
      <c r="E694" s="25">
        <v>206.2</v>
      </c>
      <c r="F694" s="11" t="s">
        <v>34</v>
      </c>
      <c r="G694" s="11" t="s">
        <v>35</v>
      </c>
    </row>
    <row r="695" spans="1:7" x14ac:dyDescent="0.2">
      <c r="A695" s="28">
        <v>43563</v>
      </c>
      <c r="B695" s="29">
        <v>0.6785416666666666</v>
      </c>
      <c r="C695" s="11" t="s">
        <v>33</v>
      </c>
      <c r="D695" s="24">
        <v>27</v>
      </c>
      <c r="E695" s="25">
        <v>206.2</v>
      </c>
      <c r="F695" s="11" t="s">
        <v>34</v>
      </c>
      <c r="G695" s="11" t="s">
        <v>35</v>
      </c>
    </row>
    <row r="696" spans="1:7" x14ac:dyDescent="0.2">
      <c r="A696" s="28">
        <v>43563</v>
      </c>
      <c r="B696" s="29">
        <v>0.67855324074074064</v>
      </c>
      <c r="C696" s="11" t="s">
        <v>33</v>
      </c>
      <c r="D696" s="24">
        <v>284</v>
      </c>
      <c r="E696" s="25">
        <v>206.2</v>
      </c>
      <c r="F696" s="11" t="s">
        <v>34</v>
      </c>
      <c r="G696" s="11" t="s">
        <v>35</v>
      </c>
    </row>
    <row r="697" spans="1:7" x14ac:dyDescent="0.2">
      <c r="A697" s="28">
        <v>43563</v>
      </c>
      <c r="B697" s="29">
        <v>0.67855324074074064</v>
      </c>
      <c r="C697" s="11" t="s">
        <v>33</v>
      </c>
      <c r="D697" s="24">
        <v>115</v>
      </c>
      <c r="E697" s="25">
        <v>206.2</v>
      </c>
      <c r="F697" s="11" t="s">
        <v>34</v>
      </c>
      <c r="G697" s="11" t="s">
        <v>35</v>
      </c>
    </row>
    <row r="698" spans="1:7" x14ac:dyDescent="0.2">
      <c r="A698" s="28">
        <v>43563</v>
      </c>
      <c r="B698" s="29">
        <v>0.67899305555555545</v>
      </c>
      <c r="C698" s="11" t="s">
        <v>33</v>
      </c>
      <c r="D698" s="24">
        <v>136</v>
      </c>
      <c r="E698" s="25">
        <v>206.2</v>
      </c>
      <c r="F698" s="11" t="s">
        <v>34</v>
      </c>
      <c r="G698" s="11" t="s">
        <v>35</v>
      </c>
    </row>
    <row r="699" spans="1:7" x14ac:dyDescent="0.2">
      <c r="A699" s="28">
        <v>43563</v>
      </c>
      <c r="B699" s="29">
        <v>0.68049768518518516</v>
      </c>
      <c r="C699" s="11" t="s">
        <v>33</v>
      </c>
      <c r="D699" s="24">
        <v>120</v>
      </c>
      <c r="E699" s="25">
        <v>206.25</v>
      </c>
      <c r="F699" s="11" t="s">
        <v>34</v>
      </c>
      <c r="G699" s="11" t="s">
        <v>35</v>
      </c>
    </row>
    <row r="700" spans="1:7" x14ac:dyDescent="0.2">
      <c r="A700" s="28">
        <v>43563</v>
      </c>
      <c r="B700" s="29">
        <v>0.6805092592592592</v>
      </c>
      <c r="C700" s="11" t="s">
        <v>33</v>
      </c>
      <c r="D700" s="24">
        <v>487</v>
      </c>
      <c r="E700" s="25">
        <v>206.25</v>
      </c>
      <c r="F700" s="11" t="s">
        <v>34</v>
      </c>
      <c r="G700" s="11" t="s">
        <v>35</v>
      </c>
    </row>
    <row r="701" spans="1:7" x14ac:dyDescent="0.2">
      <c r="A701" s="28">
        <v>43563</v>
      </c>
      <c r="B701" s="29">
        <v>0.68096064814814805</v>
      </c>
      <c r="C701" s="11" t="s">
        <v>33</v>
      </c>
      <c r="D701" s="24">
        <v>138</v>
      </c>
      <c r="E701" s="25">
        <v>206.2</v>
      </c>
      <c r="F701" s="11" t="s">
        <v>34</v>
      </c>
      <c r="G701" s="11" t="s">
        <v>35</v>
      </c>
    </row>
    <row r="702" spans="1:7" x14ac:dyDescent="0.2">
      <c r="A702" s="28">
        <v>43563</v>
      </c>
      <c r="B702" s="29">
        <v>0.68115740740740738</v>
      </c>
      <c r="C702" s="11" t="s">
        <v>33</v>
      </c>
      <c r="D702" s="24">
        <v>176</v>
      </c>
      <c r="E702" s="25">
        <v>206.2</v>
      </c>
      <c r="F702" s="11" t="s">
        <v>34</v>
      </c>
      <c r="G702" s="11" t="s">
        <v>35</v>
      </c>
    </row>
    <row r="703" spans="1:7" x14ac:dyDescent="0.2">
      <c r="A703" s="28">
        <v>43563</v>
      </c>
      <c r="B703" s="29">
        <v>0.68158564814814815</v>
      </c>
      <c r="C703" s="11" t="s">
        <v>33</v>
      </c>
      <c r="D703" s="24">
        <v>124</v>
      </c>
      <c r="E703" s="25">
        <v>206.2</v>
      </c>
      <c r="F703" s="11" t="s">
        <v>34</v>
      </c>
      <c r="G703" s="11" t="s">
        <v>35</v>
      </c>
    </row>
    <row r="704" spans="1:7" x14ac:dyDescent="0.2">
      <c r="A704" s="28">
        <v>43563</v>
      </c>
      <c r="B704" s="29">
        <v>0.68238425925925927</v>
      </c>
      <c r="C704" s="11" t="s">
        <v>33</v>
      </c>
      <c r="D704" s="24">
        <v>315</v>
      </c>
      <c r="E704" s="25">
        <v>206.2</v>
      </c>
      <c r="F704" s="11" t="s">
        <v>34</v>
      </c>
      <c r="G704" s="11" t="s">
        <v>35</v>
      </c>
    </row>
    <row r="705" spans="1:7" x14ac:dyDescent="0.2">
      <c r="A705" s="28">
        <v>43563</v>
      </c>
      <c r="B705" s="29">
        <v>0.68238425925925927</v>
      </c>
      <c r="C705" s="11" t="s">
        <v>33</v>
      </c>
      <c r="D705" s="24">
        <v>5</v>
      </c>
      <c r="E705" s="25">
        <v>206.2</v>
      </c>
      <c r="F705" s="11" t="s">
        <v>34</v>
      </c>
      <c r="G705" s="11" t="s">
        <v>35</v>
      </c>
    </row>
    <row r="706" spans="1:7" x14ac:dyDescent="0.2">
      <c r="A706" s="28">
        <v>43563</v>
      </c>
      <c r="B706" s="29">
        <v>0.68238425925925927</v>
      </c>
      <c r="C706" s="11" t="s">
        <v>33</v>
      </c>
      <c r="D706" s="24">
        <v>344</v>
      </c>
      <c r="E706" s="25">
        <v>206.2</v>
      </c>
      <c r="F706" s="11" t="s">
        <v>34</v>
      </c>
      <c r="G706" s="11" t="s">
        <v>35</v>
      </c>
    </row>
    <row r="707" spans="1:7" x14ac:dyDescent="0.2">
      <c r="A707" s="28">
        <v>43563</v>
      </c>
      <c r="B707" s="29">
        <v>0.68238425925925927</v>
      </c>
      <c r="C707" s="11" t="s">
        <v>33</v>
      </c>
      <c r="D707" s="24">
        <v>94</v>
      </c>
      <c r="E707" s="25">
        <v>206.2</v>
      </c>
      <c r="F707" s="11" t="s">
        <v>34</v>
      </c>
      <c r="G707" s="11" t="s">
        <v>35</v>
      </c>
    </row>
    <row r="708" spans="1:7" x14ac:dyDescent="0.2">
      <c r="A708" s="28">
        <v>43563</v>
      </c>
      <c r="B708" s="29">
        <v>0.68353009259259256</v>
      </c>
      <c r="C708" s="11" t="s">
        <v>33</v>
      </c>
      <c r="D708" s="24">
        <v>617</v>
      </c>
      <c r="E708" s="25">
        <v>206.1</v>
      </c>
      <c r="F708" s="11" t="s">
        <v>34</v>
      </c>
      <c r="G708" s="11" t="s">
        <v>35</v>
      </c>
    </row>
    <row r="709" spans="1:7" x14ac:dyDescent="0.2">
      <c r="A709" s="28">
        <v>43563</v>
      </c>
      <c r="B709" s="29">
        <v>0.6852314814814815</v>
      </c>
      <c r="C709" s="11" t="s">
        <v>33</v>
      </c>
      <c r="D709" s="24">
        <v>4</v>
      </c>
      <c r="E709" s="25">
        <v>206.05</v>
      </c>
      <c r="F709" s="11" t="s">
        <v>34</v>
      </c>
      <c r="G709" s="11" t="s">
        <v>35</v>
      </c>
    </row>
    <row r="710" spans="1:7" x14ac:dyDescent="0.2">
      <c r="A710" s="28">
        <v>43563</v>
      </c>
      <c r="B710" s="29">
        <v>0.68525462962962957</v>
      </c>
      <c r="C710" s="11" t="s">
        <v>33</v>
      </c>
      <c r="D710" s="24">
        <v>45</v>
      </c>
      <c r="E710" s="25">
        <v>206.05</v>
      </c>
      <c r="F710" s="11" t="s">
        <v>34</v>
      </c>
      <c r="G710" s="11" t="s">
        <v>35</v>
      </c>
    </row>
    <row r="711" spans="1:7" x14ac:dyDescent="0.2">
      <c r="A711" s="28">
        <v>43563</v>
      </c>
      <c r="B711" s="29">
        <v>0.68525462962962957</v>
      </c>
      <c r="C711" s="11" t="s">
        <v>33</v>
      </c>
      <c r="D711" s="24">
        <v>69</v>
      </c>
      <c r="E711" s="25">
        <v>206.05</v>
      </c>
      <c r="F711" s="11" t="s">
        <v>34</v>
      </c>
      <c r="G711" s="11" t="s">
        <v>35</v>
      </c>
    </row>
    <row r="712" spans="1:7" x14ac:dyDescent="0.2">
      <c r="A712" s="28">
        <v>43563</v>
      </c>
      <c r="B712" s="29">
        <v>0.68525462962962957</v>
      </c>
      <c r="C712" s="11" t="s">
        <v>33</v>
      </c>
      <c r="D712" s="24">
        <v>12</v>
      </c>
      <c r="E712" s="25">
        <v>206.05</v>
      </c>
      <c r="F712" s="11" t="s">
        <v>34</v>
      </c>
      <c r="G712" s="11" t="s">
        <v>35</v>
      </c>
    </row>
    <row r="713" spans="1:7" x14ac:dyDescent="0.2">
      <c r="A713" s="28">
        <v>43563</v>
      </c>
      <c r="B713" s="29">
        <v>0.68525462962962957</v>
      </c>
      <c r="C713" s="11" t="s">
        <v>33</v>
      </c>
      <c r="D713" s="24">
        <v>17</v>
      </c>
      <c r="E713" s="25">
        <v>206.05</v>
      </c>
      <c r="F713" s="11" t="s">
        <v>34</v>
      </c>
      <c r="G713" s="11" t="s">
        <v>35</v>
      </c>
    </row>
    <row r="714" spans="1:7" x14ac:dyDescent="0.2">
      <c r="A714" s="28">
        <v>43563</v>
      </c>
      <c r="B714" s="29">
        <v>0.68538194444444445</v>
      </c>
      <c r="C714" s="11" t="s">
        <v>33</v>
      </c>
      <c r="D714" s="24">
        <v>7</v>
      </c>
      <c r="E714" s="25">
        <v>206.05</v>
      </c>
      <c r="F714" s="11" t="s">
        <v>34</v>
      </c>
      <c r="G714" s="11" t="s">
        <v>35</v>
      </c>
    </row>
    <row r="715" spans="1:7" x14ac:dyDescent="0.2">
      <c r="A715" s="28">
        <v>43563</v>
      </c>
      <c r="B715" s="29">
        <v>0.68562499999999993</v>
      </c>
      <c r="C715" s="11" t="s">
        <v>33</v>
      </c>
      <c r="D715" s="24">
        <v>159</v>
      </c>
      <c r="E715" s="25">
        <v>206.1</v>
      </c>
      <c r="F715" s="11" t="s">
        <v>34</v>
      </c>
      <c r="G715" s="11" t="s">
        <v>35</v>
      </c>
    </row>
    <row r="716" spans="1:7" x14ac:dyDescent="0.2">
      <c r="A716" s="28">
        <v>43563</v>
      </c>
      <c r="B716" s="29">
        <v>0.68596064814814817</v>
      </c>
      <c r="C716" s="11" t="s">
        <v>33</v>
      </c>
      <c r="D716" s="24">
        <v>6</v>
      </c>
      <c r="E716" s="25">
        <v>206.05</v>
      </c>
      <c r="F716" s="11" t="s">
        <v>34</v>
      </c>
      <c r="G716" s="11" t="s">
        <v>35</v>
      </c>
    </row>
    <row r="717" spans="1:7" x14ac:dyDescent="0.2">
      <c r="A717" s="28">
        <v>43563</v>
      </c>
      <c r="B717" s="29">
        <v>0.686574074074074</v>
      </c>
      <c r="C717" s="11" t="s">
        <v>33</v>
      </c>
      <c r="D717" s="24">
        <v>311</v>
      </c>
      <c r="E717" s="25">
        <v>206.15</v>
      </c>
      <c r="F717" s="11" t="s">
        <v>34</v>
      </c>
      <c r="G717" s="11" t="s">
        <v>35</v>
      </c>
    </row>
    <row r="718" spans="1:7" x14ac:dyDescent="0.2">
      <c r="A718" s="28">
        <v>43563</v>
      </c>
      <c r="B718" s="29">
        <v>0.68663194444444442</v>
      </c>
      <c r="C718" s="11" t="s">
        <v>33</v>
      </c>
      <c r="D718" s="24">
        <v>281</v>
      </c>
      <c r="E718" s="25">
        <v>206.1</v>
      </c>
      <c r="F718" s="11" t="s">
        <v>34</v>
      </c>
      <c r="G718" s="11" t="s">
        <v>35</v>
      </c>
    </row>
    <row r="719" spans="1:7" x14ac:dyDescent="0.2">
      <c r="A719" s="28">
        <v>43563</v>
      </c>
      <c r="B719" s="29">
        <v>0.68674768518518514</v>
      </c>
      <c r="C719" s="11" t="s">
        <v>33</v>
      </c>
      <c r="D719" s="24">
        <v>24</v>
      </c>
      <c r="E719" s="25">
        <v>206.1</v>
      </c>
      <c r="F719" s="11" t="s">
        <v>34</v>
      </c>
      <c r="G719" s="11" t="s">
        <v>35</v>
      </c>
    </row>
    <row r="720" spans="1:7" x14ac:dyDescent="0.2">
      <c r="A720" s="28">
        <v>43563</v>
      </c>
      <c r="B720" s="29">
        <v>0.68674768518518514</v>
      </c>
      <c r="C720" s="11" t="s">
        <v>33</v>
      </c>
      <c r="D720" s="24">
        <v>36</v>
      </c>
      <c r="E720" s="25">
        <v>206.1</v>
      </c>
      <c r="F720" s="11" t="s">
        <v>34</v>
      </c>
      <c r="G720" s="11" t="s">
        <v>35</v>
      </c>
    </row>
    <row r="721" spans="1:7" x14ac:dyDescent="0.2">
      <c r="A721" s="28">
        <v>43563</v>
      </c>
      <c r="B721" s="29">
        <v>0.68759259259259253</v>
      </c>
      <c r="C721" s="11" t="s">
        <v>33</v>
      </c>
      <c r="D721" s="24">
        <v>339</v>
      </c>
      <c r="E721" s="25">
        <v>206.15</v>
      </c>
      <c r="F721" s="11" t="s">
        <v>34</v>
      </c>
      <c r="G721" s="11" t="s">
        <v>35</v>
      </c>
    </row>
    <row r="722" spans="1:7" x14ac:dyDescent="0.2">
      <c r="A722" s="28">
        <v>43563</v>
      </c>
      <c r="B722" s="29">
        <v>0.68841435185185185</v>
      </c>
      <c r="C722" s="11" t="s">
        <v>33</v>
      </c>
      <c r="D722" s="24">
        <v>124</v>
      </c>
      <c r="E722" s="25">
        <v>206.1</v>
      </c>
      <c r="F722" s="11" t="s">
        <v>34</v>
      </c>
      <c r="G722" s="11" t="s">
        <v>35</v>
      </c>
    </row>
    <row r="723" spans="1:7" x14ac:dyDescent="0.2">
      <c r="A723" s="28">
        <v>43563</v>
      </c>
      <c r="B723" s="29">
        <v>0.68975694444444446</v>
      </c>
      <c r="C723" s="11" t="s">
        <v>33</v>
      </c>
      <c r="D723" s="24">
        <v>239</v>
      </c>
      <c r="E723" s="25">
        <v>206.15</v>
      </c>
      <c r="F723" s="11" t="s">
        <v>34</v>
      </c>
      <c r="G723" s="11" t="s">
        <v>35</v>
      </c>
    </row>
    <row r="724" spans="1:7" x14ac:dyDescent="0.2">
      <c r="A724" s="28">
        <v>43563</v>
      </c>
      <c r="B724" s="29">
        <v>0.6897685185185185</v>
      </c>
      <c r="C724" s="11" t="s">
        <v>33</v>
      </c>
      <c r="D724" s="24">
        <v>416</v>
      </c>
      <c r="E724" s="25">
        <v>206.15</v>
      </c>
      <c r="F724" s="11" t="s">
        <v>34</v>
      </c>
      <c r="G724" s="11" t="s">
        <v>35</v>
      </c>
    </row>
    <row r="725" spans="1:7" x14ac:dyDescent="0.2">
      <c r="A725" s="28">
        <v>43563</v>
      </c>
      <c r="B725" s="29">
        <v>0.69020833333333331</v>
      </c>
      <c r="C725" s="11" t="s">
        <v>33</v>
      </c>
      <c r="D725" s="24">
        <v>91</v>
      </c>
      <c r="E725" s="25">
        <v>206.1</v>
      </c>
      <c r="F725" s="11" t="s">
        <v>34</v>
      </c>
      <c r="G725" s="11" t="s">
        <v>35</v>
      </c>
    </row>
    <row r="726" spans="1:7" x14ac:dyDescent="0.2">
      <c r="A726" s="28">
        <v>43563</v>
      </c>
      <c r="B726" s="29">
        <v>0.69020833333333331</v>
      </c>
      <c r="C726" s="11" t="s">
        <v>33</v>
      </c>
      <c r="D726" s="24">
        <v>20</v>
      </c>
      <c r="E726" s="25">
        <v>206.1</v>
      </c>
      <c r="F726" s="11" t="s">
        <v>34</v>
      </c>
      <c r="G726" s="11" t="s">
        <v>35</v>
      </c>
    </row>
    <row r="727" spans="1:7" x14ac:dyDescent="0.2">
      <c r="A727" s="28">
        <v>43563</v>
      </c>
      <c r="B727" s="29">
        <v>0.69054398148148144</v>
      </c>
      <c r="C727" s="11" t="s">
        <v>33</v>
      </c>
      <c r="D727" s="24">
        <v>140</v>
      </c>
      <c r="E727" s="25">
        <v>206.1</v>
      </c>
      <c r="F727" s="11" t="s">
        <v>34</v>
      </c>
      <c r="G727" s="11" t="s">
        <v>35</v>
      </c>
    </row>
    <row r="728" spans="1:7" x14ac:dyDescent="0.2">
      <c r="A728" s="28">
        <v>43563</v>
      </c>
      <c r="B728" s="29">
        <v>0.69087962962962957</v>
      </c>
      <c r="C728" s="11" t="s">
        <v>33</v>
      </c>
      <c r="D728" s="24">
        <v>129</v>
      </c>
      <c r="E728" s="25">
        <v>206.1</v>
      </c>
      <c r="F728" s="11" t="s">
        <v>34</v>
      </c>
      <c r="G728" s="11" t="s">
        <v>35</v>
      </c>
    </row>
    <row r="729" spans="1:7" x14ac:dyDescent="0.2">
      <c r="A729" s="28">
        <v>43563</v>
      </c>
      <c r="B729" s="29">
        <v>0.69111111111111101</v>
      </c>
      <c r="C729" s="11" t="s">
        <v>33</v>
      </c>
      <c r="D729" s="24">
        <v>138</v>
      </c>
      <c r="E729" s="25">
        <v>206.1</v>
      </c>
      <c r="F729" s="11" t="s">
        <v>34</v>
      </c>
      <c r="G729" s="11" t="s">
        <v>35</v>
      </c>
    </row>
    <row r="730" spans="1:7" x14ac:dyDescent="0.2">
      <c r="A730" s="28">
        <v>43563</v>
      </c>
      <c r="B730" s="29">
        <v>0.69114583333333335</v>
      </c>
      <c r="C730" s="11" t="s">
        <v>33</v>
      </c>
      <c r="D730" s="24">
        <v>225</v>
      </c>
      <c r="E730" s="25">
        <v>206.1</v>
      </c>
      <c r="F730" s="11" t="s">
        <v>34</v>
      </c>
      <c r="G730" s="11" t="s">
        <v>35</v>
      </c>
    </row>
    <row r="731" spans="1:7" x14ac:dyDescent="0.2">
      <c r="A731" s="28">
        <v>43563</v>
      </c>
      <c r="B731" s="29">
        <v>0.69134259259259256</v>
      </c>
      <c r="C731" s="11" t="s">
        <v>33</v>
      </c>
      <c r="D731" s="24">
        <v>90</v>
      </c>
      <c r="E731" s="25">
        <v>206.05</v>
      </c>
      <c r="F731" s="11" t="s">
        <v>34</v>
      </c>
      <c r="G731" s="11" t="s">
        <v>35</v>
      </c>
    </row>
    <row r="732" spans="1:7" x14ac:dyDescent="0.2">
      <c r="A732" s="28">
        <v>43563</v>
      </c>
      <c r="B732" s="29">
        <v>0.69146990740740732</v>
      </c>
      <c r="C732" s="11" t="s">
        <v>33</v>
      </c>
      <c r="D732" s="24">
        <v>86</v>
      </c>
      <c r="E732" s="25">
        <v>206.05</v>
      </c>
      <c r="F732" s="11" t="s">
        <v>34</v>
      </c>
      <c r="G732" s="11" t="s">
        <v>35</v>
      </c>
    </row>
    <row r="733" spans="1:7" x14ac:dyDescent="0.2">
      <c r="A733" s="28">
        <v>43563</v>
      </c>
      <c r="B733" s="29">
        <v>0.69146990740740732</v>
      </c>
      <c r="C733" s="11" t="s">
        <v>33</v>
      </c>
      <c r="D733" s="24">
        <v>114</v>
      </c>
      <c r="E733" s="25">
        <v>206.05</v>
      </c>
      <c r="F733" s="11" t="s">
        <v>34</v>
      </c>
      <c r="G733" s="11" t="s">
        <v>35</v>
      </c>
    </row>
    <row r="734" spans="1:7" x14ac:dyDescent="0.2">
      <c r="A734" s="28">
        <v>43563</v>
      </c>
      <c r="B734" s="29">
        <v>0.69146990740740732</v>
      </c>
      <c r="C734" s="11" t="s">
        <v>33</v>
      </c>
      <c r="D734" s="24">
        <v>34</v>
      </c>
      <c r="E734" s="25">
        <v>206.05</v>
      </c>
      <c r="F734" s="11" t="s">
        <v>34</v>
      </c>
      <c r="G734" s="11" t="s">
        <v>35</v>
      </c>
    </row>
    <row r="735" spans="1:7" x14ac:dyDescent="0.2">
      <c r="A735" s="28">
        <v>43563</v>
      </c>
      <c r="B735" s="29">
        <v>0.69153935185185178</v>
      </c>
      <c r="C735" s="11" t="s">
        <v>33</v>
      </c>
      <c r="D735" s="24">
        <v>204</v>
      </c>
      <c r="E735" s="25">
        <v>206</v>
      </c>
      <c r="F735" s="11" t="s">
        <v>34</v>
      </c>
      <c r="G735" s="11" t="s">
        <v>35</v>
      </c>
    </row>
    <row r="736" spans="1:7" x14ac:dyDescent="0.2">
      <c r="A736" s="28">
        <v>43563</v>
      </c>
      <c r="B736" s="29">
        <v>0.6927199074074073</v>
      </c>
      <c r="C736" s="11" t="s">
        <v>33</v>
      </c>
      <c r="D736" s="24">
        <v>184</v>
      </c>
      <c r="E736" s="25">
        <v>206.1</v>
      </c>
      <c r="F736" s="11" t="s">
        <v>34</v>
      </c>
      <c r="G736" s="11" t="s">
        <v>35</v>
      </c>
    </row>
    <row r="737" spans="1:7" x14ac:dyDescent="0.2">
      <c r="A737" s="28">
        <v>43563</v>
      </c>
      <c r="B737" s="29">
        <v>0.6927199074074073</v>
      </c>
      <c r="C737" s="11" t="s">
        <v>33</v>
      </c>
      <c r="D737" s="24">
        <v>183</v>
      </c>
      <c r="E737" s="25">
        <v>206.1</v>
      </c>
      <c r="F737" s="11" t="s">
        <v>34</v>
      </c>
      <c r="G737" s="11" t="s">
        <v>35</v>
      </c>
    </row>
    <row r="738" spans="1:7" x14ac:dyDescent="0.2">
      <c r="A738" s="28">
        <v>43563</v>
      </c>
      <c r="B738" s="29">
        <v>0.69359953703703703</v>
      </c>
      <c r="C738" s="11" t="s">
        <v>33</v>
      </c>
      <c r="D738" s="24">
        <v>398</v>
      </c>
      <c r="E738" s="25">
        <v>206.05</v>
      </c>
      <c r="F738" s="11" t="s">
        <v>34</v>
      </c>
      <c r="G738" s="11" t="s">
        <v>35</v>
      </c>
    </row>
    <row r="739" spans="1:7" x14ac:dyDescent="0.2">
      <c r="A739" s="28">
        <v>43563</v>
      </c>
      <c r="B739" s="29">
        <v>0.6946296296296296</v>
      </c>
      <c r="C739" s="11" t="s">
        <v>33</v>
      </c>
      <c r="D739" s="24">
        <v>391</v>
      </c>
      <c r="E739" s="25">
        <v>206</v>
      </c>
      <c r="F739" s="11" t="s">
        <v>34</v>
      </c>
      <c r="G739" s="11" t="s">
        <v>35</v>
      </c>
    </row>
    <row r="740" spans="1:7" x14ac:dyDescent="0.2">
      <c r="A740" s="28">
        <v>43563</v>
      </c>
      <c r="B740" s="29">
        <v>0.69518518518518513</v>
      </c>
      <c r="C740" s="11" t="s">
        <v>33</v>
      </c>
      <c r="D740" s="24">
        <v>146</v>
      </c>
      <c r="E740" s="25">
        <v>205.95</v>
      </c>
      <c r="F740" s="11" t="s">
        <v>34</v>
      </c>
      <c r="G740" s="11" t="s">
        <v>35</v>
      </c>
    </row>
    <row r="741" spans="1:7" x14ac:dyDescent="0.2">
      <c r="A741" s="28">
        <v>43563</v>
      </c>
      <c r="B741" s="29">
        <v>0.69518518518518513</v>
      </c>
      <c r="C741" s="11" t="s">
        <v>33</v>
      </c>
      <c r="D741" s="24">
        <v>293</v>
      </c>
      <c r="E741" s="25">
        <v>205.95</v>
      </c>
      <c r="F741" s="11" t="s">
        <v>34</v>
      </c>
      <c r="G741" s="11" t="s">
        <v>35</v>
      </c>
    </row>
    <row r="742" spans="1:7" x14ac:dyDescent="0.2">
      <c r="A742" s="28">
        <v>43563</v>
      </c>
      <c r="B742" s="29">
        <v>0.69570601851851843</v>
      </c>
      <c r="C742" s="11" t="s">
        <v>33</v>
      </c>
      <c r="D742" s="24">
        <v>245</v>
      </c>
      <c r="E742" s="25">
        <v>206</v>
      </c>
      <c r="F742" s="11" t="s">
        <v>34</v>
      </c>
      <c r="G742" s="11" t="s">
        <v>35</v>
      </c>
    </row>
    <row r="743" spans="1:7" x14ac:dyDescent="0.2">
      <c r="A743" s="28">
        <v>43563</v>
      </c>
      <c r="B743" s="29">
        <v>0.69685185185185183</v>
      </c>
      <c r="C743" s="11" t="s">
        <v>33</v>
      </c>
      <c r="D743" s="24">
        <v>80</v>
      </c>
      <c r="E743" s="25">
        <v>206</v>
      </c>
      <c r="F743" s="11" t="s">
        <v>34</v>
      </c>
      <c r="G743" s="11" t="s">
        <v>35</v>
      </c>
    </row>
    <row r="744" spans="1:7" x14ac:dyDescent="0.2">
      <c r="A744" s="28">
        <v>43563</v>
      </c>
      <c r="B744" s="29">
        <v>0.69716435185185177</v>
      </c>
      <c r="C744" s="11" t="s">
        <v>33</v>
      </c>
      <c r="D744" s="24">
        <v>280</v>
      </c>
      <c r="E744" s="25">
        <v>206</v>
      </c>
      <c r="F744" s="11" t="s">
        <v>34</v>
      </c>
      <c r="G744" s="11" t="s">
        <v>35</v>
      </c>
    </row>
    <row r="745" spans="1:7" x14ac:dyDescent="0.2">
      <c r="A745" s="28">
        <v>43563</v>
      </c>
      <c r="B745" s="29">
        <v>0.69781249999999995</v>
      </c>
      <c r="C745" s="11" t="s">
        <v>33</v>
      </c>
      <c r="D745" s="24">
        <v>23</v>
      </c>
      <c r="E745" s="25">
        <v>205.95</v>
      </c>
      <c r="F745" s="11" t="s">
        <v>34</v>
      </c>
      <c r="G745" s="11" t="s">
        <v>35</v>
      </c>
    </row>
    <row r="746" spans="1:7" x14ac:dyDescent="0.2">
      <c r="A746" s="28">
        <v>43563</v>
      </c>
      <c r="B746" s="29">
        <v>0.69781249999999995</v>
      </c>
      <c r="C746" s="11" t="s">
        <v>33</v>
      </c>
      <c r="D746" s="24">
        <v>248</v>
      </c>
      <c r="E746" s="25">
        <v>205.95</v>
      </c>
      <c r="F746" s="11" t="s">
        <v>34</v>
      </c>
      <c r="G746" s="11" t="s">
        <v>35</v>
      </c>
    </row>
    <row r="747" spans="1:7" x14ac:dyDescent="0.2">
      <c r="A747" s="28">
        <v>43563</v>
      </c>
      <c r="B747" s="29">
        <v>0.69836805555555559</v>
      </c>
      <c r="C747" s="11" t="s">
        <v>33</v>
      </c>
      <c r="D747" s="24">
        <v>239</v>
      </c>
      <c r="E747" s="25">
        <v>205.95</v>
      </c>
      <c r="F747" s="11" t="s">
        <v>34</v>
      </c>
      <c r="G747" s="11" t="s">
        <v>35</v>
      </c>
    </row>
    <row r="748" spans="1:7" x14ac:dyDescent="0.2">
      <c r="A748" s="28">
        <v>43563</v>
      </c>
      <c r="B748" s="29">
        <v>0.69929398148148147</v>
      </c>
      <c r="C748" s="11" t="s">
        <v>33</v>
      </c>
      <c r="D748" s="24">
        <v>120</v>
      </c>
      <c r="E748" s="25">
        <v>206</v>
      </c>
      <c r="F748" s="11" t="s">
        <v>34</v>
      </c>
      <c r="G748" s="11" t="s">
        <v>35</v>
      </c>
    </row>
    <row r="749" spans="1:7" x14ac:dyDescent="0.2">
      <c r="A749" s="28">
        <v>43563</v>
      </c>
      <c r="B749" s="29">
        <v>0.70010416666666664</v>
      </c>
      <c r="C749" s="11" t="s">
        <v>33</v>
      </c>
      <c r="D749" s="24">
        <v>139</v>
      </c>
      <c r="E749" s="25">
        <v>206</v>
      </c>
      <c r="F749" s="11" t="s">
        <v>34</v>
      </c>
      <c r="G749" s="11" t="s">
        <v>35</v>
      </c>
    </row>
    <row r="750" spans="1:7" x14ac:dyDescent="0.2">
      <c r="A750" s="28">
        <v>43563</v>
      </c>
      <c r="B750" s="29">
        <v>0.70098379629629626</v>
      </c>
      <c r="C750" s="11" t="s">
        <v>33</v>
      </c>
      <c r="D750" s="24">
        <v>22</v>
      </c>
      <c r="E750" s="25">
        <v>206</v>
      </c>
      <c r="F750" s="11" t="s">
        <v>34</v>
      </c>
      <c r="G750" s="11" t="s">
        <v>35</v>
      </c>
    </row>
    <row r="751" spans="1:7" x14ac:dyDescent="0.2">
      <c r="A751" s="28">
        <v>43563</v>
      </c>
      <c r="B751" s="29">
        <v>0.7009953703703703</v>
      </c>
      <c r="C751" s="11" t="s">
        <v>33</v>
      </c>
      <c r="D751" s="24">
        <v>112</v>
      </c>
      <c r="E751" s="25">
        <v>206</v>
      </c>
      <c r="F751" s="11" t="s">
        <v>34</v>
      </c>
      <c r="G751" s="11" t="s">
        <v>35</v>
      </c>
    </row>
    <row r="752" spans="1:7" x14ac:dyDescent="0.2">
      <c r="A752" s="28">
        <v>43563</v>
      </c>
      <c r="B752" s="29">
        <v>0.70100694444444445</v>
      </c>
      <c r="C752" s="11" t="s">
        <v>33</v>
      </c>
      <c r="D752" s="24">
        <v>11</v>
      </c>
      <c r="E752" s="25">
        <v>206</v>
      </c>
      <c r="F752" s="11" t="s">
        <v>34</v>
      </c>
      <c r="G752" s="11" t="s">
        <v>35</v>
      </c>
    </row>
    <row r="753" spans="1:7" x14ac:dyDescent="0.2">
      <c r="A753" s="28">
        <v>43563</v>
      </c>
      <c r="B753" s="29">
        <v>0.70101851851851849</v>
      </c>
      <c r="C753" s="11" t="s">
        <v>33</v>
      </c>
      <c r="D753" s="24">
        <v>50</v>
      </c>
      <c r="E753" s="25">
        <v>206</v>
      </c>
      <c r="F753" s="11" t="s">
        <v>34</v>
      </c>
      <c r="G753" s="11" t="s">
        <v>35</v>
      </c>
    </row>
    <row r="754" spans="1:7" x14ac:dyDescent="0.2">
      <c r="A754" s="28">
        <v>43563</v>
      </c>
      <c r="B754" s="29">
        <v>0.70103009259259252</v>
      </c>
      <c r="C754" s="11" t="s">
        <v>33</v>
      </c>
      <c r="D754" s="24">
        <v>200</v>
      </c>
      <c r="E754" s="25">
        <v>206</v>
      </c>
      <c r="F754" s="11" t="s">
        <v>34</v>
      </c>
      <c r="G754" s="11" t="s">
        <v>35</v>
      </c>
    </row>
    <row r="755" spans="1:7" x14ac:dyDescent="0.2">
      <c r="A755" s="28">
        <v>43563</v>
      </c>
      <c r="B755" s="29">
        <v>0.70104166666666656</v>
      </c>
      <c r="C755" s="11" t="s">
        <v>33</v>
      </c>
      <c r="D755" s="24">
        <v>74</v>
      </c>
      <c r="E755" s="25">
        <v>206</v>
      </c>
      <c r="F755" s="11" t="s">
        <v>34</v>
      </c>
      <c r="G755" s="11" t="s">
        <v>35</v>
      </c>
    </row>
    <row r="756" spans="1:7" x14ac:dyDescent="0.2">
      <c r="A756" s="28">
        <v>43563</v>
      </c>
      <c r="B756" s="29">
        <v>0.70148148148148137</v>
      </c>
      <c r="C756" s="11" t="s">
        <v>33</v>
      </c>
      <c r="D756" s="24">
        <v>255</v>
      </c>
      <c r="E756" s="25">
        <v>206</v>
      </c>
      <c r="F756" s="11" t="s">
        <v>34</v>
      </c>
      <c r="G756" s="11" t="s">
        <v>35</v>
      </c>
    </row>
    <row r="757" spans="1:7" x14ac:dyDescent="0.2">
      <c r="A757" s="28">
        <v>43563</v>
      </c>
      <c r="B757" s="29">
        <v>0.7021412037037037</v>
      </c>
      <c r="C757" s="11" t="s">
        <v>33</v>
      </c>
      <c r="D757" s="24">
        <v>122</v>
      </c>
      <c r="E757" s="25">
        <v>206</v>
      </c>
      <c r="F757" s="11" t="s">
        <v>34</v>
      </c>
      <c r="G757" s="11" t="s">
        <v>35</v>
      </c>
    </row>
    <row r="758" spans="1:7" x14ac:dyDescent="0.2">
      <c r="A758" s="28">
        <v>43563</v>
      </c>
      <c r="B758" s="29">
        <v>0.70243055555555545</v>
      </c>
      <c r="C758" s="11" t="s">
        <v>33</v>
      </c>
      <c r="D758" s="24">
        <v>144</v>
      </c>
      <c r="E758" s="25">
        <v>206</v>
      </c>
      <c r="F758" s="11" t="s">
        <v>34</v>
      </c>
      <c r="G758" s="11" t="s">
        <v>35</v>
      </c>
    </row>
    <row r="759" spans="1:7" x14ac:dyDescent="0.2">
      <c r="A759" s="28">
        <v>43563</v>
      </c>
      <c r="B759" s="29">
        <v>0.70276620370370368</v>
      </c>
      <c r="C759" s="11" t="s">
        <v>33</v>
      </c>
      <c r="D759" s="24">
        <v>133</v>
      </c>
      <c r="E759" s="25">
        <v>206</v>
      </c>
      <c r="F759" s="11" t="s">
        <v>34</v>
      </c>
      <c r="G759" s="11" t="s">
        <v>35</v>
      </c>
    </row>
    <row r="760" spans="1:7" x14ac:dyDescent="0.2">
      <c r="A760" s="28">
        <v>43563</v>
      </c>
      <c r="B760" s="29">
        <v>0.70307870370370362</v>
      </c>
      <c r="C760" s="11" t="s">
        <v>33</v>
      </c>
      <c r="D760" s="24">
        <v>133</v>
      </c>
      <c r="E760" s="25">
        <v>206</v>
      </c>
      <c r="F760" s="11" t="s">
        <v>34</v>
      </c>
      <c r="G760" s="11" t="s">
        <v>35</v>
      </c>
    </row>
    <row r="761" spans="1:7" x14ac:dyDescent="0.2">
      <c r="A761" s="28">
        <v>43563</v>
      </c>
      <c r="B761" s="29">
        <v>0.70339120370370367</v>
      </c>
      <c r="C761" s="11" t="s">
        <v>33</v>
      </c>
      <c r="D761" s="24">
        <v>122</v>
      </c>
      <c r="E761" s="25">
        <v>206</v>
      </c>
      <c r="F761" s="11" t="s">
        <v>34</v>
      </c>
      <c r="G761" s="11" t="s">
        <v>35</v>
      </c>
    </row>
    <row r="762" spans="1:7" x14ac:dyDescent="0.2">
      <c r="A762" s="28">
        <v>43563</v>
      </c>
      <c r="B762" s="29">
        <v>0.70474537037037033</v>
      </c>
      <c r="C762" s="11" t="s">
        <v>33</v>
      </c>
      <c r="D762" s="24">
        <v>227</v>
      </c>
      <c r="E762" s="25">
        <v>206</v>
      </c>
      <c r="F762" s="11" t="s">
        <v>34</v>
      </c>
      <c r="G762" s="11" t="s">
        <v>35</v>
      </c>
    </row>
    <row r="763" spans="1:7" x14ac:dyDescent="0.2">
      <c r="A763" s="28">
        <v>43563</v>
      </c>
      <c r="B763" s="29">
        <v>0.70475694444444437</v>
      </c>
      <c r="C763" s="11" t="s">
        <v>33</v>
      </c>
      <c r="D763" s="24">
        <v>287</v>
      </c>
      <c r="E763" s="25">
        <v>206</v>
      </c>
      <c r="F763" s="11" t="s">
        <v>34</v>
      </c>
      <c r="G763" s="11" t="s">
        <v>35</v>
      </c>
    </row>
    <row r="764" spans="1:7" x14ac:dyDescent="0.2">
      <c r="A764" s="28">
        <v>43563</v>
      </c>
      <c r="B764" s="29">
        <v>0.70486111111111105</v>
      </c>
      <c r="C764" s="11" t="s">
        <v>33</v>
      </c>
      <c r="D764" s="24">
        <v>144</v>
      </c>
      <c r="E764" s="25">
        <v>206</v>
      </c>
      <c r="F764" s="11" t="s">
        <v>34</v>
      </c>
      <c r="G764" s="11" t="s">
        <v>35</v>
      </c>
    </row>
    <row r="765" spans="1:7" x14ac:dyDescent="0.2">
      <c r="A765" s="28">
        <v>43563</v>
      </c>
      <c r="B765" s="29">
        <v>0.70519675925925918</v>
      </c>
      <c r="C765" s="11" t="s">
        <v>33</v>
      </c>
      <c r="D765" s="24">
        <v>375</v>
      </c>
      <c r="E765" s="25">
        <v>205.95</v>
      </c>
      <c r="F765" s="11" t="s">
        <v>34</v>
      </c>
      <c r="G765" s="11" t="s">
        <v>35</v>
      </c>
    </row>
    <row r="766" spans="1:7" x14ac:dyDescent="0.2">
      <c r="A766" s="28">
        <v>43563</v>
      </c>
      <c r="B766" s="29">
        <v>0.70523148148148151</v>
      </c>
      <c r="C766" s="11" t="s">
        <v>33</v>
      </c>
      <c r="D766" s="24">
        <v>564</v>
      </c>
      <c r="E766" s="25">
        <v>205.9</v>
      </c>
      <c r="F766" s="11" t="s">
        <v>34</v>
      </c>
      <c r="G766" s="11" t="s">
        <v>35</v>
      </c>
    </row>
    <row r="767" spans="1:7" x14ac:dyDescent="0.2">
      <c r="A767" s="28">
        <v>43563</v>
      </c>
      <c r="B767" s="29">
        <v>0.70542824074074073</v>
      </c>
      <c r="C767" s="11" t="s">
        <v>33</v>
      </c>
      <c r="D767" s="24">
        <v>530</v>
      </c>
      <c r="E767" s="25">
        <v>205.85</v>
      </c>
      <c r="F767" s="11" t="s">
        <v>34</v>
      </c>
      <c r="G767" s="11" t="s">
        <v>35</v>
      </c>
    </row>
    <row r="768" spans="1:7" x14ac:dyDescent="0.2">
      <c r="A768" s="28">
        <v>43563</v>
      </c>
      <c r="B768" s="29">
        <v>0.70542824074074073</v>
      </c>
      <c r="C768" s="11" t="s">
        <v>33</v>
      </c>
      <c r="D768" s="24">
        <v>75</v>
      </c>
      <c r="E768" s="25">
        <v>205.85</v>
      </c>
      <c r="F768" s="11" t="s">
        <v>34</v>
      </c>
      <c r="G768" s="11" t="s">
        <v>35</v>
      </c>
    </row>
    <row r="769" spans="1:7" x14ac:dyDescent="0.2">
      <c r="A769" s="28">
        <v>43563</v>
      </c>
      <c r="B769" s="29">
        <v>0.7068402777777778</v>
      </c>
      <c r="C769" s="11" t="s">
        <v>33</v>
      </c>
      <c r="D769" s="24">
        <v>354</v>
      </c>
      <c r="E769" s="25">
        <v>205.75</v>
      </c>
      <c r="F769" s="11" t="s">
        <v>34</v>
      </c>
      <c r="G769" s="11" t="s">
        <v>35</v>
      </c>
    </row>
    <row r="770" spans="1:7" x14ac:dyDescent="0.2">
      <c r="A770" s="28">
        <v>43563</v>
      </c>
      <c r="B770" s="29">
        <v>0.70792824074074068</v>
      </c>
      <c r="C770" s="11" t="s">
        <v>33</v>
      </c>
      <c r="D770" s="24">
        <v>138</v>
      </c>
      <c r="E770" s="25">
        <v>205.65</v>
      </c>
      <c r="F770" s="11" t="s">
        <v>34</v>
      </c>
      <c r="G770" s="11" t="s">
        <v>35</v>
      </c>
    </row>
    <row r="771" spans="1:7" x14ac:dyDescent="0.2">
      <c r="A771" s="28">
        <v>43563</v>
      </c>
      <c r="B771" s="29">
        <v>0.70879629629629637</v>
      </c>
      <c r="C771" s="11" t="s">
        <v>33</v>
      </c>
      <c r="D771" s="24">
        <v>498</v>
      </c>
      <c r="E771" s="25">
        <v>205.65</v>
      </c>
      <c r="F771" s="11" t="s">
        <v>34</v>
      </c>
      <c r="G771" s="11" t="s">
        <v>35</v>
      </c>
    </row>
    <row r="772" spans="1:7" x14ac:dyDescent="0.2">
      <c r="A772" s="28">
        <v>43563</v>
      </c>
      <c r="B772" s="29">
        <v>0.71</v>
      </c>
      <c r="C772" s="11" t="s">
        <v>33</v>
      </c>
      <c r="D772" s="24">
        <v>46</v>
      </c>
      <c r="E772" s="25">
        <v>205.65</v>
      </c>
      <c r="F772" s="11" t="s">
        <v>34</v>
      </c>
      <c r="G772" s="11" t="s">
        <v>35</v>
      </c>
    </row>
    <row r="773" spans="1:7" x14ac:dyDescent="0.2">
      <c r="A773" s="28">
        <v>43563</v>
      </c>
      <c r="B773" s="29">
        <v>0.71</v>
      </c>
      <c r="C773" s="11" t="s">
        <v>33</v>
      </c>
      <c r="D773" s="24">
        <v>249</v>
      </c>
      <c r="E773" s="25">
        <v>205.65</v>
      </c>
      <c r="F773" s="11" t="s">
        <v>34</v>
      </c>
      <c r="G773" s="11" t="s">
        <v>35</v>
      </c>
    </row>
    <row r="774" spans="1:7" x14ac:dyDescent="0.2">
      <c r="A774" s="28">
        <v>43563</v>
      </c>
      <c r="B774" s="29">
        <v>0.71</v>
      </c>
      <c r="C774" s="11" t="s">
        <v>33</v>
      </c>
      <c r="D774" s="24">
        <v>200</v>
      </c>
      <c r="E774" s="25">
        <v>205.65</v>
      </c>
      <c r="F774" s="11" t="s">
        <v>34</v>
      </c>
      <c r="G774" s="11" t="s">
        <v>35</v>
      </c>
    </row>
    <row r="775" spans="1:7" x14ac:dyDescent="0.2">
      <c r="A775" s="28">
        <v>43563</v>
      </c>
      <c r="B775" s="29">
        <v>0.710011574074074</v>
      </c>
      <c r="C775" s="11" t="s">
        <v>33</v>
      </c>
      <c r="D775" s="24">
        <v>50</v>
      </c>
      <c r="E775" s="25">
        <v>205.65</v>
      </c>
      <c r="F775" s="11" t="s">
        <v>34</v>
      </c>
      <c r="G775" s="11" t="s">
        <v>35</v>
      </c>
    </row>
    <row r="776" spans="1:7" x14ac:dyDescent="0.2">
      <c r="A776" s="28">
        <v>43563</v>
      </c>
      <c r="B776" s="29">
        <v>0.71121527777777782</v>
      </c>
      <c r="C776" s="11" t="s">
        <v>33</v>
      </c>
      <c r="D776" s="24">
        <v>4</v>
      </c>
      <c r="E776" s="25">
        <v>205.7</v>
      </c>
      <c r="F776" s="11" t="s">
        <v>34</v>
      </c>
      <c r="G776" s="11" t="s">
        <v>35</v>
      </c>
    </row>
    <row r="777" spans="1:7" x14ac:dyDescent="0.2">
      <c r="A777" s="28">
        <v>43563</v>
      </c>
      <c r="B777" s="29">
        <v>0.71133101851851843</v>
      </c>
      <c r="C777" s="11" t="s">
        <v>33</v>
      </c>
      <c r="D777" s="24">
        <v>214</v>
      </c>
      <c r="E777" s="25">
        <v>205.7</v>
      </c>
      <c r="F777" s="11" t="s">
        <v>34</v>
      </c>
      <c r="G777" s="11" t="s">
        <v>35</v>
      </c>
    </row>
    <row r="778" spans="1:7" x14ac:dyDescent="0.2">
      <c r="A778" s="28">
        <v>43563</v>
      </c>
      <c r="B778" s="29">
        <v>0.71141203703703693</v>
      </c>
      <c r="C778" s="11" t="s">
        <v>33</v>
      </c>
      <c r="D778" s="24">
        <v>215</v>
      </c>
      <c r="E778" s="25">
        <v>205.65</v>
      </c>
      <c r="F778" s="11" t="s">
        <v>34</v>
      </c>
      <c r="G778" s="11" t="s">
        <v>35</v>
      </c>
    </row>
    <row r="779" spans="1:7" x14ac:dyDescent="0.2">
      <c r="A779" s="28">
        <v>43563</v>
      </c>
      <c r="B779" s="29">
        <v>0.71214120370370371</v>
      </c>
      <c r="C779" s="11" t="s">
        <v>33</v>
      </c>
      <c r="D779" s="24">
        <v>120</v>
      </c>
      <c r="E779" s="25">
        <v>205.7</v>
      </c>
      <c r="F779" s="11" t="s">
        <v>34</v>
      </c>
      <c r="G779" s="11" t="s">
        <v>35</v>
      </c>
    </row>
    <row r="780" spans="1:7" x14ac:dyDescent="0.2">
      <c r="A780" s="28">
        <v>43563</v>
      </c>
      <c r="B780" s="29">
        <v>0.71296296296296291</v>
      </c>
      <c r="C780" s="11" t="s">
        <v>33</v>
      </c>
      <c r="D780" s="24">
        <v>167</v>
      </c>
      <c r="E780" s="25">
        <v>205.7</v>
      </c>
      <c r="F780" s="11" t="s">
        <v>34</v>
      </c>
      <c r="G780" s="11" t="s">
        <v>35</v>
      </c>
    </row>
    <row r="781" spans="1:7" x14ac:dyDescent="0.2">
      <c r="A781" s="28">
        <v>43563</v>
      </c>
      <c r="B781" s="29">
        <v>0.71332175925925922</v>
      </c>
      <c r="C781" s="11" t="s">
        <v>33</v>
      </c>
      <c r="D781" s="24">
        <v>111</v>
      </c>
      <c r="E781" s="25">
        <v>205.7</v>
      </c>
      <c r="F781" s="11" t="s">
        <v>34</v>
      </c>
      <c r="G781" s="11" t="s">
        <v>35</v>
      </c>
    </row>
    <row r="782" spans="1:7" x14ac:dyDescent="0.2">
      <c r="A782" s="28">
        <v>43563</v>
      </c>
      <c r="B782" s="29">
        <v>0.71359953703703705</v>
      </c>
      <c r="C782" s="11" t="s">
        <v>33</v>
      </c>
      <c r="D782" s="24">
        <v>63</v>
      </c>
      <c r="E782" s="25">
        <v>205.65</v>
      </c>
      <c r="F782" s="11" t="s">
        <v>34</v>
      </c>
      <c r="G782" s="11" t="s">
        <v>35</v>
      </c>
    </row>
    <row r="783" spans="1:7" x14ac:dyDescent="0.2">
      <c r="A783" s="28">
        <v>43563</v>
      </c>
      <c r="B783" s="29">
        <v>0.71378472222222211</v>
      </c>
      <c r="C783" s="11" t="s">
        <v>33</v>
      </c>
      <c r="D783" s="24">
        <v>156</v>
      </c>
      <c r="E783" s="25">
        <v>205.7</v>
      </c>
      <c r="F783" s="11" t="s">
        <v>34</v>
      </c>
      <c r="G783" s="11" t="s">
        <v>35</v>
      </c>
    </row>
    <row r="784" spans="1:7" x14ac:dyDescent="0.2">
      <c r="A784" s="28">
        <v>43563</v>
      </c>
      <c r="B784" s="29">
        <v>0.71469907407407407</v>
      </c>
      <c r="C784" s="11" t="s">
        <v>33</v>
      </c>
      <c r="D784" s="24">
        <v>382</v>
      </c>
      <c r="E784" s="25">
        <v>205.7</v>
      </c>
      <c r="F784" s="11" t="s">
        <v>34</v>
      </c>
      <c r="G784" s="11" t="s">
        <v>35</v>
      </c>
    </row>
    <row r="785" spans="1:7" x14ac:dyDescent="0.2">
      <c r="A785" s="28">
        <v>43563</v>
      </c>
      <c r="B785" s="29">
        <v>0.71484953703703691</v>
      </c>
      <c r="C785" s="11" t="s">
        <v>33</v>
      </c>
      <c r="D785" s="24">
        <v>122</v>
      </c>
      <c r="E785" s="25">
        <v>205.65</v>
      </c>
      <c r="F785" s="11" t="s">
        <v>34</v>
      </c>
      <c r="G785" s="11" t="s">
        <v>35</v>
      </c>
    </row>
    <row r="786" spans="1:7" x14ac:dyDescent="0.2">
      <c r="A786" s="28">
        <v>43563</v>
      </c>
      <c r="B786" s="29">
        <v>0.71510416666666665</v>
      </c>
      <c r="C786" s="11" t="s">
        <v>33</v>
      </c>
      <c r="D786" s="24">
        <v>111</v>
      </c>
      <c r="E786" s="25">
        <v>205.65</v>
      </c>
      <c r="F786" s="11" t="s">
        <v>34</v>
      </c>
      <c r="G786" s="11" t="s">
        <v>35</v>
      </c>
    </row>
    <row r="787" spans="1:7" x14ac:dyDescent="0.2">
      <c r="A787" s="28">
        <v>43563</v>
      </c>
      <c r="B787" s="29">
        <v>0.7153356481481481</v>
      </c>
      <c r="C787" s="11" t="s">
        <v>33</v>
      </c>
      <c r="D787" s="24">
        <v>156</v>
      </c>
      <c r="E787" s="25">
        <v>205.7</v>
      </c>
      <c r="F787" s="11" t="s">
        <v>34</v>
      </c>
      <c r="G787" s="11" t="s">
        <v>35</v>
      </c>
    </row>
    <row r="788" spans="1:7" x14ac:dyDescent="0.2">
      <c r="A788" s="28">
        <v>43563</v>
      </c>
      <c r="B788" s="29">
        <v>0.71567129629629633</v>
      </c>
      <c r="C788" s="11" t="s">
        <v>33</v>
      </c>
      <c r="D788" s="24">
        <v>200</v>
      </c>
      <c r="E788" s="25">
        <v>205.7</v>
      </c>
      <c r="F788" s="11" t="s">
        <v>34</v>
      </c>
      <c r="G788" s="11" t="s">
        <v>35</v>
      </c>
    </row>
    <row r="789" spans="1:7" x14ac:dyDescent="0.2">
      <c r="A789" s="28">
        <v>43563</v>
      </c>
      <c r="B789" s="29">
        <v>0.71608796296296284</v>
      </c>
      <c r="C789" s="11" t="s">
        <v>33</v>
      </c>
      <c r="D789" s="24">
        <v>155</v>
      </c>
      <c r="E789" s="25">
        <v>205.7</v>
      </c>
      <c r="F789" s="11" t="s">
        <v>34</v>
      </c>
      <c r="G789" s="11" t="s">
        <v>35</v>
      </c>
    </row>
    <row r="790" spans="1:7" x14ac:dyDescent="0.2">
      <c r="A790" s="28">
        <v>43563</v>
      </c>
      <c r="B790" s="29">
        <v>0.71641203703703704</v>
      </c>
      <c r="C790" s="11" t="s">
        <v>33</v>
      </c>
      <c r="D790" s="24">
        <v>111</v>
      </c>
      <c r="E790" s="25">
        <v>205.65</v>
      </c>
      <c r="F790" s="11" t="s">
        <v>34</v>
      </c>
      <c r="G790" s="11" t="s">
        <v>35</v>
      </c>
    </row>
    <row r="791" spans="1:7" x14ac:dyDescent="0.2">
      <c r="A791" s="28">
        <v>43563</v>
      </c>
      <c r="B791" s="29">
        <v>0.71665509259259252</v>
      </c>
      <c r="C791" s="11" t="s">
        <v>33</v>
      </c>
      <c r="D791" s="24">
        <v>144</v>
      </c>
      <c r="E791" s="25">
        <v>205.65</v>
      </c>
      <c r="F791" s="11" t="s">
        <v>34</v>
      </c>
      <c r="G791" s="11" t="s">
        <v>35</v>
      </c>
    </row>
    <row r="792" spans="1:7" x14ac:dyDescent="0.2">
      <c r="A792" s="28">
        <v>43563</v>
      </c>
      <c r="B792" s="29">
        <v>0.71768518518518509</v>
      </c>
      <c r="C792" s="11" t="s">
        <v>33</v>
      </c>
      <c r="D792" s="24">
        <v>62</v>
      </c>
      <c r="E792" s="25">
        <v>205.7</v>
      </c>
      <c r="F792" s="11" t="s">
        <v>34</v>
      </c>
      <c r="G792" s="11" t="s">
        <v>35</v>
      </c>
    </row>
    <row r="793" spans="1:7" x14ac:dyDescent="0.2">
      <c r="A793" s="28">
        <v>43563</v>
      </c>
      <c r="B793" s="29">
        <v>0.71768518518518509</v>
      </c>
      <c r="C793" s="11" t="s">
        <v>33</v>
      </c>
      <c r="D793" s="24">
        <v>97</v>
      </c>
      <c r="E793" s="25">
        <v>205.7</v>
      </c>
      <c r="F793" s="11" t="s">
        <v>34</v>
      </c>
      <c r="G793" s="11" t="s">
        <v>35</v>
      </c>
    </row>
    <row r="794" spans="1:7" x14ac:dyDescent="0.2">
      <c r="A794" s="28">
        <v>43563</v>
      </c>
      <c r="B794" s="29">
        <v>0.71768518518518509</v>
      </c>
      <c r="C794" s="11" t="s">
        <v>33</v>
      </c>
      <c r="D794" s="24">
        <v>244</v>
      </c>
      <c r="E794" s="25">
        <v>205.7</v>
      </c>
      <c r="F794" s="11" t="s">
        <v>34</v>
      </c>
      <c r="G794" s="11" t="s">
        <v>35</v>
      </c>
    </row>
    <row r="795" spans="1:7" x14ac:dyDescent="0.2">
      <c r="A795" s="28">
        <v>43563</v>
      </c>
      <c r="B795" s="29">
        <v>0.71778935185185189</v>
      </c>
      <c r="C795" s="11" t="s">
        <v>33</v>
      </c>
      <c r="D795" s="24">
        <v>167</v>
      </c>
      <c r="E795" s="25">
        <v>205.7</v>
      </c>
      <c r="F795" s="11" t="s">
        <v>34</v>
      </c>
      <c r="G795" s="11" t="s">
        <v>35</v>
      </c>
    </row>
    <row r="796" spans="1:7" x14ac:dyDescent="0.2">
      <c r="A796" s="28">
        <v>43563</v>
      </c>
      <c r="B796" s="29">
        <v>0.7181481481481482</v>
      </c>
      <c r="C796" s="11" t="s">
        <v>33</v>
      </c>
      <c r="D796" s="24">
        <v>135</v>
      </c>
      <c r="E796" s="25">
        <v>205.75</v>
      </c>
      <c r="F796" s="11" t="s">
        <v>34</v>
      </c>
      <c r="G796" s="11" t="s">
        <v>35</v>
      </c>
    </row>
    <row r="797" spans="1:7" x14ac:dyDescent="0.2">
      <c r="A797" s="28">
        <v>43563</v>
      </c>
      <c r="B797" s="29">
        <v>0.71857638888888886</v>
      </c>
      <c r="C797" s="11" t="s">
        <v>33</v>
      </c>
      <c r="D797" s="24">
        <v>151</v>
      </c>
      <c r="E797" s="25">
        <v>205.65</v>
      </c>
      <c r="F797" s="11" t="s">
        <v>34</v>
      </c>
      <c r="G797" s="11" t="s">
        <v>35</v>
      </c>
    </row>
    <row r="798" spans="1:7" x14ac:dyDescent="0.2">
      <c r="A798" s="28">
        <v>43563</v>
      </c>
      <c r="B798" s="29">
        <v>0.71857638888888886</v>
      </c>
      <c r="C798" s="11" t="s">
        <v>33</v>
      </c>
      <c r="D798" s="24">
        <v>53</v>
      </c>
      <c r="E798" s="25">
        <v>205.65</v>
      </c>
      <c r="F798" s="11" t="s">
        <v>34</v>
      </c>
      <c r="G798" s="11" t="s">
        <v>35</v>
      </c>
    </row>
    <row r="799" spans="1:7" x14ac:dyDescent="0.2">
      <c r="A799" s="28">
        <v>43563</v>
      </c>
      <c r="B799" s="29">
        <v>0.71857638888888886</v>
      </c>
      <c r="C799" s="11" t="s">
        <v>33</v>
      </c>
      <c r="D799" s="24">
        <v>137</v>
      </c>
      <c r="E799" s="25">
        <v>205.65</v>
      </c>
      <c r="F799" s="11" t="s">
        <v>34</v>
      </c>
      <c r="G799" s="11" t="s">
        <v>35</v>
      </c>
    </row>
    <row r="800" spans="1:7" x14ac:dyDescent="0.2">
      <c r="A800" s="28">
        <v>43563</v>
      </c>
      <c r="B800" s="29">
        <v>0.71857638888888886</v>
      </c>
      <c r="C800" s="11" t="s">
        <v>33</v>
      </c>
      <c r="D800" s="24">
        <v>34</v>
      </c>
      <c r="E800" s="25">
        <v>205.65</v>
      </c>
      <c r="F800" s="11" t="s">
        <v>34</v>
      </c>
      <c r="G800" s="11" t="s">
        <v>35</v>
      </c>
    </row>
    <row r="801" spans="1:7" x14ac:dyDescent="0.2">
      <c r="A801" s="28">
        <v>43563</v>
      </c>
      <c r="B801" s="29">
        <v>0.71857638888888886</v>
      </c>
      <c r="C801" s="11" t="s">
        <v>33</v>
      </c>
      <c r="D801" s="24">
        <v>8</v>
      </c>
      <c r="E801" s="25">
        <v>205.65</v>
      </c>
      <c r="F801" s="11" t="s">
        <v>34</v>
      </c>
      <c r="G801" s="11" t="s">
        <v>35</v>
      </c>
    </row>
    <row r="802" spans="1:7" x14ac:dyDescent="0.2">
      <c r="A802" s="28">
        <v>43563</v>
      </c>
      <c r="B802" s="29">
        <v>0.71858796296296301</v>
      </c>
      <c r="C802" s="11" t="s">
        <v>33</v>
      </c>
      <c r="D802" s="24">
        <v>21</v>
      </c>
      <c r="E802" s="25">
        <v>205.65</v>
      </c>
      <c r="F802" s="11" t="s">
        <v>34</v>
      </c>
      <c r="G802" s="11" t="s">
        <v>35</v>
      </c>
    </row>
    <row r="803" spans="1:7" x14ac:dyDescent="0.2">
      <c r="A803" s="28">
        <v>43563</v>
      </c>
      <c r="B803" s="29">
        <v>0.71858796296296301</v>
      </c>
      <c r="C803" s="11" t="s">
        <v>33</v>
      </c>
      <c r="D803" s="24">
        <v>185</v>
      </c>
      <c r="E803" s="25">
        <v>205.65</v>
      </c>
      <c r="F803" s="11" t="s">
        <v>34</v>
      </c>
      <c r="G803" s="11" t="s">
        <v>35</v>
      </c>
    </row>
    <row r="804" spans="1:7" x14ac:dyDescent="0.2">
      <c r="A804" s="28">
        <v>43563</v>
      </c>
      <c r="B804" s="29">
        <v>0.71858796296296301</v>
      </c>
      <c r="C804" s="11" t="s">
        <v>33</v>
      </c>
      <c r="D804" s="24">
        <v>48</v>
      </c>
      <c r="E804" s="25">
        <v>205.65</v>
      </c>
      <c r="F804" s="11" t="s">
        <v>34</v>
      </c>
      <c r="G804" s="11" t="s">
        <v>35</v>
      </c>
    </row>
    <row r="805" spans="1:7" x14ac:dyDescent="0.2">
      <c r="A805" s="28">
        <v>43563</v>
      </c>
      <c r="B805" s="29">
        <v>0.71942129629629625</v>
      </c>
      <c r="C805" s="11" t="s">
        <v>33</v>
      </c>
      <c r="D805" s="24">
        <v>4</v>
      </c>
      <c r="E805" s="25">
        <v>205.7</v>
      </c>
      <c r="F805" s="11" t="s">
        <v>34</v>
      </c>
      <c r="G805" s="11" t="s">
        <v>35</v>
      </c>
    </row>
    <row r="806" spans="1:7" x14ac:dyDescent="0.2">
      <c r="A806" s="28">
        <v>43563</v>
      </c>
      <c r="B806" s="29">
        <v>0.71965277777777781</v>
      </c>
      <c r="C806" s="11" t="s">
        <v>33</v>
      </c>
      <c r="D806" s="24">
        <v>248</v>
      </c>
      <c r="E806" s="25">
        <v>205.7</v>
      </c>
      <c r="F806" s="11" t="s">
        <v>34</v>
      </c>
      <c r="G806" s="11" t="s">
        <v>35</v>
      </c>
    </row>
    <row r="807" spans="1:7" x14ac:dyDescent="0.2">
      <c r="A807" s="28">
        <v>43563</v>
      </c>
      <c r="B807" s="29">
        <v>0.71965277777777781</v>
      </c>
      <c r="C807" s="11" t="s">
        <v>33</v>
      </c>
      <c r="D807" s="24">
        <v>304</v>
      </c>
      <c r="E807" s="25">
        <v>205.7</v>
      </c>
      <c r="F807" s="11" t="s">
        <v>34</v>
      </c>
      <c r="G807" s="11" t="s">
        <v>35</v>
      </c>
    </row>
    <row r="808" spans="1:7" x14ac:dyDescent="0.2">
      <c r="A808" s="28">
        <v>43563</v>
      </c>
      <c r="B808" s="29">
        <v>0.71965277777777781</v>
      </c>
      <c r="C808" s="11" t="s">
        <v>33</v>
      </c>
      <c r="D808" s="24">
        <v>31</v>
      </c>
      <c r="E808" s="25">
        <v>205.7</v>
      </c>
      <c r="F808" s="11" t="s">
        <v>34</v>
      </c>
      <c r="G808" s="11" t="s">
        <v>35</v>
      </c>
    </row>
    <row r="809" spans="1:7" x14ac:dyDescent="0.2">
      <c r="A809" s="28">
        <v>43563</v>
      </c>
      <c r="B809" s="29">
        <v>0.71965277777777781</v>
      </c>
      <c r="C809" s="11" t="s">
        <v>33</v>
      </c>
      <c r="D809" s="24">
        <v>457</v>
      </c>
      <c r="E809" s="25">
        <v>205.7</v>
      </c>
      <c r="F809" s="11" t="s">
        <v>34</v>
      </c>
      <c r="G809" s="11" t="s">
        <v>35</v>
      </c>
    </row>
    <row r="810" spans="1:7" x14ac:dyDescent="0.2">
      <c r="A810" s="28">
        <v>43563</v>
      </c>
      <c r="B810" s="29">
        <v>0.71980324074074065</v>
      </c>
      <c r="C810" s="11" t="s">
        <v>33</v>
      </c>
      <c r="D810" s="24">
        <v>255</v>
      </c>
      <c r="E810" s="25">
        <v>205.65</v>
      </c>
      <c r="F810" s="11" t="s">
        <v>34</v>
      </c>
      <c r="G810" s="11" t="s">
        <v>35</v>
      </c>
    </row>
    <row r="811" spans="1:7" x14ac:dyDescent="0.2">
      <c r="A811" s="28">
        <v>43563</v>
      </c>
      <c r="B811" s="29">
        <v>0.72090277777777767</v>
      </c>
      <c r="C811" s="11" t="s">
        <v>33</v>
      </c>
      <c r="D811" s="24">
        <v>571</v>
      </c>
      <c r="E811" s="25">
        <v>205.6</v>
      </c>
      <c r="F811" s="11" t="s">
        <v>34</v>
      </c>
      <c r="G811" s="11" t="s">
        <v>35</v>
      </c>
    </row>
    <row r="812" spans="1:7" x14ac:dyDescent="0.2">
      <c r="A812" s="28">
        <v>43563</v>
      </c>
      <c r="B812" s="29">
        <v>0.72173611111111102</v>
      </c>
      <c r="C812" s="11" t="s">
        <v>33</v>
      </c>
      <c r="D812" s="24">
        <v>547</v>
      </c>
      <c r="E812" s="25">
        <v>205.55</v>
      </c>
      <c r="F812" s="11" t="s">
        <v>34</v>
      </c>
      <c r="G812" s="11" t="s">
        <v>35</v>
      </c>
    </row>
    <row r="813" spans="1:7" x14ac:dyDescent="0.2">
      <c r="A813" s="28">
        <v>43563</v>
      </c>
      <c r="B813" s="29">
        <v>0.72173611111111102</v>
      </c>
      <c r="C813" s="11" t="s">
        <v>33</v>
      </c>
      <c r="D813" s="24">
        <v>87</v>
      </c>
      <c r="E813" s="25">
        <v>205.55</v>
      </c>
      <c r="F813" s="11" t="s">
        <v>34</v>
      </c>
      <c r="G813" s="11" t="s">
        <v>35</v>
      </c>
    </row>
    <row r="814" spans="1:7" x14ac:dyDescent="0.2">
      <c r="A814" s="28">
        <v>43563</v>
      </c>
      <c r="B814" s="29">
        <v>0.72173611111111102</v>
      </c>
      <c r="C814" s="11" t="s">
        <v>33</v>
      </c>
      <c r="D814" s="24">
        <v>69</v>
      </c>
      <c r="E814" s="25">
        <v>205.55</v>
      </c>
      <c r="F814" s="11" t="s">
        <v>34</v>
      </c>
      <c r="G814" s="11" t="s">
        <v>35</v>
      </c>
    </row>
    <row r="815" spans="1:7" x14ac:dyDescent="0.2">
      <c r="A815" s="28">
        <v>43563</v>
      </c>
      <c r="B815" s="29">
        <v>0.72173611111111102</v>
      </c>
      <c r="C815" s="11" t="s">
        <v>33</v>
      </c>
      <c r="D815" s="24">
        <v>571</v>
      </c>
      <c r="E815" s="25">
        <v>205.6</v>
      </c>
      <c r="F815" s="11" t="s">
        <v>34</v>
      </c>
      <c r="G815" s="11" t="s">
        <v>35</v>
      </c>
    </row>
    <row r="816" spans="1:7" x14ac:dyDescent="0.2">
      <c r="A816" s="28">
        <v>43563</v>
      </c>
      <c r="B816" s="29">
        <v>0.72289351851851846</v>
      </c>
      <c r="C816" s="11" t="s">
        <v>33</v>
      </c>
      <c r="D816" s="24">
        <v>620</v>
      </c>
      <c r="E816" s="25">
        <v>205.55</v>
      </c>
      <c r="F816" s="11" t="s">
        <v>34</v>
      </c>
      <c r="G816" s="11" t="s">
        <v>35</v>
      </c>
    </row>
    <row r="817" spans="1:7" x14ac:dyDescent="0.2">
      <c r="A817" s="28">
        <v>43563</v>
      </c>
      <c r="B817" s="29">
        <v>0.72292824074074069</v>
      </c>
      <c r="C817" s="11" t="s">
        <v>33</v>
      </c>
      <c r="D817" s="24">
        <v>183</v>
      </c>
      <c r="E817" s="25">
        <v>205.5</v>
      </c>
      <c r="F817" s="11" t="s">
        <v>34</v>
      </c>
      <c r="G817" s="11" t="s">
        <v>35</v>
      </c>
    </row>
    <row r="818" spans="1:7" x14ac:dyDescent="0.2">
      <c r="A818" s="28">
        <v>43563</v>
      </c>
      <c r="B818" s="29">
        <v>0.72293981481481473</v>
      </c>
      <c r="C818" s="11" t="s">
        <v>33</v>
      </c>
      <c r="D818" s="24">
        <v>256</v>
      </c>
      <c r="E818" s="25">
        <v>205.45</v>
      </c>
      <c r="F818" s="11" t="s">
        <v>34</v>
      </c>
      <c r="G818" s="11" t="s">
        <v>35</v>
      </c>
    </row>
    <row r="819" spans="1:7" x14ac:dyDescent="0.2">
      <c r="A819" s="28">
        <v>43563</v>
      </c>
      <c r="B819" s="29">
        <v>0.72293981481481473</v>
      </c>
      <c r="C819" s="11" t="s">
        <v>33</v>
      </c>
      <c r="D819" s="24">
        <v>418</v>
      </c>
      <c r="E819" s="25">
        <v>205.45</v>
      </c>
      <c r="F819" s="11" t="s">
        <v>34</v>
      </c>
      <c r="G819" s="11" t="s">
        <v>35</v>
      </c>
    </row>
    <row r="820" spans="1:7" x14ac:dyDescent="0.2">
      <c r="A820" s="28">
        <v>43563</v>
      </c>
      <c r="B820" s="29">
        <v>0.72293981481481473</v>
      </c>
      <c r="C820" s="11" t="s">
        <v>33</v>
      </c>
      <c r="D820" s="24">
        <v>99</v>
      </c>
      <c r="E820" s="25">
        <v>205.45</v>
      </c>
      <c r="F820" s="11" t="s">
        <v>34</v>
      </c>
      <c r="G820" s="11" t="s">
        <v>35</v>
      </c>
    </row>
    <row r="821" spans="1:7" x14ac:dyDescent="0.2">
      <c r="A821" s="28">
        <v>43563</v>
      </c>
      <c r="B821" s="29">
        <v>0.72505787037037028</v>
      </c>
      <c r="C821" s="11" t="s">
        <v>33</v>
      </c>
      <c r="D821" s="24">
        <v>482</v>
      </c>
      <c r="E821" s="25">
        <v>205.55</v>
      </c>
      <c r="F821" s="11" t="s">
        <v>34</v>
      </c>
      <c r="G821" s="11" t="s">
        <v>35</v>
      </c>
    </row>
    <row r="822" spans="1:7" x14ac:dyDescent="0.2">
      <c r="A822" s="28">
        <v>43563</v>
      </c>
      <c r="B822" s="29">
        <v>0.72520833333333334</v>
      </c>
      <c r="C822" s="11" t="s">
        <v>33</v>
      </c>
      <c r="D822" s="24">
        <v>5</v>
      </c>
      <c r="E822" s="25">
        <v>205.55</v>
      </c>
      <c r="F822" s="11" t="s">
        <v>34</v>
      </c>
      <c r="G822" s="11" t="s">
        <v>35</v>
      </c>
    </row>
    <row r="823" spans="1:7" x14ac:dyDescent="0.2">
      <c r="A823" s="28">
        <v>43563</v>
      </c>
      <c r="B823" s="29">
        <v>0.72540509259259256</v>
      </c>
      <c r="C823" s="11" t="s">
        <v>33</v>
      </c>
      <c r="D823" s="24">
        <v>279</v>
      </c>
      <c r="E823" s="25">
        <v>205.5</v>
      </c>
      <c r="F823" s="11" t="s">
        <v>34</v>
      </c>
      <c r="G823" s="11" t="s">
        <v>35</v>
      </c>
    </row>
    <row r="824" spans="1:7" x14ac:dyDescent="0.2">
      <c r="A824" s="28">
        <v>43563</v>
      </c>
      <c r="B824" s="29">
        <v>0.72657407407407404</v>
      </c>
      <c r="C824" s="11" t="s">
        <v>33</v>
      </c>
      <c r="D824" s="24">
        <v>20</v>
      </c>
      <c r="E824" s="25">
        <v>205.5</v>
      </c>
      <c r="F824" s="11" t="s">
        <v>34</v>
      </c>
      <c r="G824" s="11" t="s">
        <v>35</v>
      </c>
    </row>
    <row r="825" spans="1:7" x14ac:dyDescent="0.2">
      <c r="A825" s="28">
        <v>43563</v>
      </c>
      <c r="B825" s="29">
        <v>0.72657407407407404</v>
      </c>
      <c r="C825" s="11" t="s">
        <v>33</v>
      </c>
      <c r="D825" s="24">
        <v>222</v>
      </c>
      <c r="E825" s="25">
        <v>205.5</v>
      </c>
      <c r="F825" s="11" t="s">
        <v>34</v>
      </c>
      <c r="G825" s="11" t="s">
        <v>35</v>
      </c>
    </row>
    <row r="826" spans="1:7" x14ac:dyDescent="0.2">
      <c r="A826" s="28">
        <v>43563</v>
      </c>
      <c r="B826" s="29">
        <v>0.72690972222222217</v>
      </c>
      <c r="C826" s="11" t="s">
        <v>33</v>
      </c>
      <c r="D826" s="24">
        <v>144</v>
      </c>
      <c r="E826" s="25">
        <v>205.45</v>
      </c>
      <c r="F826" s="11" t="s">
        <v>34</v>
      </c>
      <c r="G826" s="11" t="s">
        <v>35</v>
      </c>
    </row>
    <row r="827" spans="1:7" x14ac:dyDescent="0.2">
      <c r="A827" s="28">
        <v>43563</v>
      </c>
      <c r="B827" s="29">
        <v>0.72700231481481481</v>
      </c>
      <c r="C827" s="11" t="s">
        <v>33</v>
      </c>
      <c r="D827" s="24">
        <v>233</v>
      </c>
      <c r="E827" s="25">
        <v>205.45</v>
      </c>
      <c r="F827" s="11" t="s">
        <v>34</v>
      </c>
      <c r="G827" s="11" t="s">
        <v>35</v>
      </c>
    </row>
    <row r="828" spans="1:7" x14ac:dyDescent="0.2">
      <c r="A828" s="28">
        <v>43563</v>
      </c>
      <c r="B828" s="29">
        <v>0.72707175925925915</v>
      </c>
      <c r="C828" s="11" t="s">
        <v>33</v>
      </c>
      <c r="D828" s="24">
        <v>170</v>
      </c>
      <c r="E828" s="25">
        <v>205.45</v>
      </c>
      <c r="F828" s="11" t="s">
        <v>34</v>
      </c>
      <c r="G828" s="11" t="s">
        <v>35</v>
      </c>
    </row>
    <row r="829" spans="1:7" x14ac:dyDescent="0.2">
      <c r="A829" s="28">
        <v>43563</v>
      </c>
      <c r="B829" s="29">
        <v>0.72712962962962957</v>
      </c>
      <c r="C829" s="11" t="s">
        <v>33</v>
      </c>
      <c r="D829" s="24">
        <v>146</v>
      </c>
      <c r="E829" s="25">
        <v>205.45</v>
      </c>
      <c r="F829" s="11" t="s">
        <v>34</v>
      </c>
      <c r="G829" s="11" t="s">
        <v>35</v>
      </c>
    </row>
    <row r="830" spans="1:7" x14ac:dyDescent="0.2">
      <c r="A830" s="28">
        <v>43563</v>
      </c>
      <c r="B830" s="29">
        <v>0.72712962962962957</v>
      </c>
      <c r="C830" s="11" t="s">
        <v>33</v>
      </c>
      <c r="D830" s="24">
        <v>76</v>
      </c>
      <c r="E830" s="25">
        <v>205.45</v>
      </c>
      <c r="F830" s="11" t="s">
        <v>34</v>
      </c>
      <c r="G830" s="11" t="s">
        <v>35</v>
      </c>
    </row>
    <row r="831" spans="1:7" x14ac:dyDescent="0.2">
      <c r="A831" s="28">
        <v>43563</v>
      </c>
      <c r="B831" s="29">
        <v>0.72714120370370372</v>
      </c>
      <c r="C831" s="11" t="s">
        <v>33</v>
      </c>
      <c r="D831" s="24">
        <v>208</v>
      </c>
      <c r="E831" s="25">
        <v>205.45</v>
      </c>
      <c r="F831" s="11" t="s">
        <v>34</v>
      </c>
      <c r="G831" s="11" t="s">
        <v>35</v>
      </c>
    </row>
    <row r="832" spans="1:7" x14ac:dyDescent="0.2">
      <c r="A832" s="28">
        <v>43563</v>
      </c>
      <c r="B832" s="29">
        <v>0.72715277777777776</v>
      </c>
      <c r="C832" s="11" t="s">
        <v>33</v>
      </c>
      <c r="D832" s="24">
        <v>226</v>
      </c>
      <c r="E832" s="25">
        <v>205.45</v>
      </c>
      <c r="F832" s="11" t="s">
        <v>34</v>
      </c>
      <c r="G832" s="11" t="s">
        <v>35</v>
      </c>
    </row>
    <row r="833" spans="1:7" x14ac:dyDescent="0.2">
      <c r="A833" s="28">
        <v>43563</v>
      </c>
      <c r="B833" s="29">
        <v>0.72737268518518516</v>
      </c>
      <c r="C833" s="11" t="s">
        <v>33</v>
      </c>
      <c r="D833" s="24">
        <v>78</v>
      </c>
      <c r="E833" s="25">
        <v>205.45</v>
      </c>
      <c r="F833" s="11" t="s">
        <v>34</v>
      </c>
      <c r="G833" s="11" t="s">
        <v>35</v>
      </c>
    </row>
    <row r="834" spans="1:7" x14ac:dyDescent="0.2">
      <c r="A834" s="28">
        <v>43563</v>
      </c>
      <c r="B834" s="29">
        <v>0.72737268518518516</v>
      </c>
      <c r="C834" s="11" t="s">
        <v>33</v>
      </c>
      <c r="D834" s="24">
        <v>351</v>
      </c>
      <c r="E834" s="25">
        <v>205.45</v>
      </c>
      <c r="F834" s="11" t="s">
        <v>34</v>
      </c>
      <c r="G834" s="11" t="s">
        <v>35</v>
      </c>
    </row>
    <row r="835" spans="1:7" x14ac:dyDescent="0.2">
      <c r="A835" s="28">
        <v>43563</v>
      </c>
      <c r="B835" s="29">
        <v>0.7273842592592592</v>
      </c>
      <c r="C835" s="11" t="s">
        <v>33</v>
      </c>
      <c r="D835" s="24">
        <v>183</v>
      </c>
      <c r="E835" s="25">
        <v>205.45</v>
      </c>
      <c r="F835" s="11" t="s">
        <v>34</v>
      </c>
      <c r="G835" s="11" t="s">
        <v>35</v>
      </c>
    </row>
    <row r="836" spans="1:7" x14ac:dyDescent="0.2">
      <c r="A836" s="28">
        <v>43563</v>
      </c>
      <c r="B836" s="29">
        <v>0.7273842592592592</v>
      </c>
      <c r="C836" s="11" t="s">
        <v>33</v>
      </c>
      <c r="D836" s="24">
        <v>90</v>
      </c>
      <c r="E836" s="25">
        <v>205.45</v>
      </c>
      <c r="F836" s="11" t="s">
        <v>34</v>
      </c>
      <c r="G836" s="11" t="s">
        <v>35</v>
      </c>
    </row>
    <row r="837" spans="1:7" x14ac:dyDescent="0.2">
      <c r="A837" s="28">
        <v>43563</v>
      </c>
      <c r="B837" s="29">
        <v>0.7273842592592592</v>
      </c>
      <c r="C837" s="11" t="s">
        <v>33</v>
      </c>
      <c r="D837" s="24">
        <v>205</v>
      </c>
      <c r="E837" s="25">
        <v>205.45</v>
      </c>
      <c r="F837" s="11" t="s">
        <v>34</v>
      </c>
      <c r="G837" s="11" t="s">
        <v>35</v>
      </c>
    </row>
    <row r="838" spans="1:7" x14ac:dyDescent="0.2">
      <c r="A838" s="28">
        <v>43563</v>
      </c>
      <c r="B838" s="29">
        <v>0.7273842592592592</v>
      </c>
      <c r="C838" s="11" t="s">
        <v>33</v>
      </c>
      <c r="D838" s="24">
        <v>328</v>
      </c>
      <c r="E838" s="25">
        <v>205.45</v>
      </c>
      <c r="F838" s="11" t="s">
        <v>34</v>
      </c>
      <c r="G838" s="11" t="s">
        <v>35</v>
      </c>
    </row>
    <row r="839" spans="1:7" x14ac:dyDescent="0.2">
      <c r="A839" s="28">
        <v>43563</v>
      </c>
      <c r="B839" s="29">
        <v>0.7273842592592592</v>
      </c>
      <c r="C839" s="11" t="s">
        <v>33</v>
      </c>
      <c r="D839" s="24">
        <v>249</v>
      </c>
      <c r="E839" s="25">
        <v>205.45</v>
      </c>
      <c r="F839" s="11" t="s">
        <v>34</v>
      </c>
      <c r="G839" s="11" t="s">
        <v>35</v>
      </c>
    </row>
    <row r="840" spans="1:7" x14ac:dyDescent="0.2">
      <c r="A840" s="28">
        <v>43563</v>
      </c>
      <c r="B840" s="29">
        <v>0.7273842592592592</v>
      </c>
      <c r="C840" s="11" t="s">
        <v>33</v>
      </c>
      <c r="D840" s="24">
        <v>88</v>
      </c>
      <c r="E840" s="25">
        <v>205.45</v>
      </c>
      <c r="F840" s="11" t="s">
        <v>34</v>
      </c>
      <c r="G840" s="11" t="s">
        <v>35</v>
      </c>
    </row>
    <row r="841" spans="1:7" x14ac:dyDescent="0.2">
      <c r="A841" s="28">
        <v>43563</v>
      </c>
      <c r="B841" s="29">
        <v>0.7273842592592592</v>
      </c>
      <c r="C841" s="11" t="s">
        <v>33</v>
      </c>
      <c r="D841" s="24">
        <v>120</v>
      </c>
      <c r="E841" s="25">
        <v>205.45</v>
      </c>
      <c r="F841" s="11" t="s">
        <v>34</v>
      </c>
      <c r="G841" s="11" t="s">
        <v>35</v>
      </c>
    </row>
    <row r="842" spans="1:7" x14ac:dyDescent="0.2">
      <c r="A842" s="28">
        <v>43563</v>
      </c>
      <c r="B842" s="29">
        <v>0.72763888888888895</v>
      </c>
      <c r="C842" s="11" t="s">
        <v>33</v>
      </c>
      <c r="D842" s="24">
        <v>101</v>
      </c>
      <c r="E842" s="25">
        <v>205.4</v>
      </c>
      <c r="F842" s="11" t="s">
        <v>34</v>
      </c>
      <c r="G842" s="11" t="s">
        <v>35</v>
      </c>
    </row>
    <row r="843" spans="1:7" x14ac:dyDescent="0.2">
      <c r="A843" s="28">
        <v>43563</v>
      </c>
      <c r="B843" s="29">
        <v>0.72765046296296287</v>
      </c>
      <c r="C843" s="11" t="s">
        <v>33</v>
      </c>
      <c r="D843" s="24">
        <v>28</v>
      </c>
      <c r="E843" s="25">
        <v>205.4</v>
      </c>
      <c r="F843" s="11" t="s">
        <v>34</v>
      </c>
      <c r="G843" s="11" t="s">
        <v>35</v>
      </c>
    </row>
    <row r="844" spans="1:7" x14ac:dyDescent="0.2">
      <c r="A844" s="28">
        <v>43563</v>
      </c>
      <c r="B844" s="29">
        <v>0.72780092592592593</v>
      </c>
      <c r="C844" s="11" t="s">
        <v>33</v>
      </c>
      <c r="D844" s="24">
        <v>59</v>
      </c>
      <c r="E844" s="25">
        <v>205.45</v>
      </c>
      <c r="F844" s="11" t="s">
        <v>34</v>
      </c>
      <c r="G844" s="11" t="s">
        <v>35</v>
      </c>
    </row>
    <row r="845" spans="1:7" x14ac:dyDescent="0.2">
      <c r="A845" s="28">
        <v>43563</v>
      </c>
      <c r="B845" s="29">
        <v>0.72781249999999997</v>
      </c>
      <c r="C845" s="11" t="s">
        <v>33</v>
      </c>
      <c r="D845" s="24">
        <v>59</v>
      </c>
      <c r="E845" s="25">
        <v>205.45</v>
      </c>
      <c r="F845" s="11" t="s">
        <v>34</v>
      </c>
      <c r="G845" s="11" t="s">
        <v>35</v>
      </c>
    </row>
    <row r="846" spans="1:7" x14ac:dyDescent="0.2">
      <c r="A846" s="28">
        <v>43563</v>
      </c>
      <c r="B846" s="29">
        <v>0.72781249999999997</v>
      </c>
      <c r="C846" s="11" t="s">
        <v>33</v>
      </c>
      <c r="D846" s="24">
        <v>109</v>
      </c>
      <c r="E846" s="25">
        <v>205.45</v>
      </c>
      <c r="F846" s="11" t="s">
        <v>34</v>
      </c>
      <c r="G846" s="11" t="s">
        <v>35</v>
      </c>
    </row>
    <row r="847" spans="1:7" x14ac:dyDescent="0.2">
      <c r="A847" s="28">
        <v>43563</v>
      </c>
      <c r="B847" s="29">
        <v>0.72791666666666655</v>
      </c>
      <c r="C847" s="11" t="s">
        <v>33</v>
      </c>
      <c r="D847" s="24">
        <v>494</v>
      </c>
      <c r="E847" s="25">
        <v>205.5</v>
      </c>
      <c r="F847" s="11" t="s">
        <v>34</v>
      </c>
      <c r="G847" s="11" t="s">
        <v>35</v>
      </c>
    </row>
    <row r="848" spans="1:7" x14ac:dyDescent="0.2">
      <c r="A848" s="28">
        <v>43563</v>
      </c>
      <c r="B848" s="29">
        <v>0.7279282407407407</v>
      </c>
      <c r="C848" s="11" t="s">
        <v>33</v>
      </c>
      <c r="D848" s="24">
        <v>335</v>
      </c>
      <c r="E848" s="25">
        <v>205.5</v>
      </c>
      <c r="F848" s="11" t="s">
        <v>34</v>
      </c>
      <c r="G848" s="11" t="s">
        <v>35</v>
      </c>
    </row>
    <row r="849" spans="1:7" x14ac:dyDescent="0.2">
      <c r="A849" s="28">
        <v>43563</v>
      </c>
      <c r="B849" s="29">
        <v>0.72793981481481485</v>
      </c>
      <c r="C849" s="11" t="s">
        <v>33</v>
      </c>
      <c r="D849" s="24">
        <v>585</v>
      </c>
      <c r="E849" s="25">
        <v>205.5</v>
      </c>
      <c r="F849" s="11" t="s">
        <v>34</v>
      </c>
      <c r="G849" s="11" t="s">
        <v>35</v>
      </c>
    </row>
    <row r="850" spans="1:7" x14ac:dyDescent="0.2">
      <c r="A850" s="28">
        <v>43563</v>
      </c>
      <c r="B850" s="29">
        <v>0.72795138888888888</v>
      </c>
      <c r="C850" s="11" t="s">
        <v>33</v>
      </c>
      <c r="D850" s="24">
        <v>70</v>
      </c>
      <c r="E850" s="25">
        <v>205.5</v>
      </c>
      <c r="F850" s="11" t="s">
        <v>34</v>
      </c>
      <c r="G850" s="11" t="s">
        <v>35</v>
      </c>
    </row>
    <row r="851" spans="1:7" x14ac:dyDescent="0.2">
      <c r="A851" s="28">
        <v>43563</v>
      </c>
      <c r="B851" s="29">
        <v>0.72796296296296292</v>
      </c>
      <c r="C851" s="11" t="s">
        <v>33</v>
      </c>
      <c r="D851" s="24">
        <v>220</v>
      </c>
      <c r="E851" s="25">
        <v>205.5</v>
      </c>
      <c r="F851" s="11" t="s">
        <v>34</v>
      </c>
      <c r="G851" s="11" t="s">
        <v>35</v>
      </c>
    </row>
    <row r="852" spans="1:7" x14ac:dyDescent="0.2">
      <c r="A852" s="28">
        <v>43563</v>
      </c>
      <c r="B852" s="29">
        <v>0.72797453703703696</v>
      </c>
      <c r="C852" s="11" t="s">
        <v>33</v>
      </c>
      <c r="D852" s="24">
        <v>70</v>
      </c>
      <c r="E852" s="25">
        <v>205.5</v>
      </c>
      <c r="F852" s="11" t="s">
        <v>34</v>
      </c>
      <c r="G852" s="11" t="s">
        <v>35</v>
      </c>
    </row>
    <row r="853" spans="1:7" x14ac:dyDescent="0.2">
      <c r="A853" s="28">
        <v>43563</v>
      </c>
      <c r="B853" s="29">
        <v>0.72798611111111111</v>
      </c>
      <c r="C853" s="11" t="s">
        <v>33</v>
      </c>
      <c r="D853" s="24">
        <v>151</v>
      </c>
      <c r="E853" s="25">
        <v>205.5</v>
      </c>
      <c r="F853" s="11" t="s">
        <v>34</v>
      </c>
      <c r="G853" s="11" t="s">
        <v>35</v>
      </c>
    </row>
    <row r="854" spans="1:7" x14ac:dyDescent="0.2">
      <c r="A854" s="28">
        <v>43563</v>
      </c>
      <c r="B854" s="29">
        <v>0.72799768518518504</v>
      </c>
      <c r="C854" s="11" t="s">
        <v>33</v>
      </c>
      <c r="D854" s="24">
        <v>152</v>
      </c>
      <c r="E854" s="25">
        <v>205.5</v>
      </c>
      <c r="F854" s="11" t="s">
        <v>34</v>
      </c>
      <c r="G854" s="11" t="s">
        <v>35</v>
      </c>
    </row>
    <row r="855" spans="1:7" x14ac:dyDescent="0.2">
      <c r="A855" s="28">
        <v>43563</v>
      </c>
      <c r="B855" s="29">
        <v>0.72800925925925919</v>
      </c>
      <c r="C855" s="11" t="s">
        <v>33</v>
      </c>
      <c r="D855" s="24">
        <v>164</v>
      </c>
      <c r="E855" s="25">
        <v>205.5</v>
      </c>
      <c r="F855" s="11" t="s">
        <v>34</v>
      </c>
      <c r="G855" s="11" t="s">
        <v>35</v>
      </c>
    </row>
    <row r="856" spans="1:7" x14ac:dyDescent="0.2">
      <c r="A856" s="28">
        <v>43563</v>
      </c>
      <c r="B856" s="29">
        <v>0.72802083333333334</v>
      </c>
      <c r="C856" s="11" t="s">
        <v>33</v>
      </c>
      <c r="D856" s="24">
        <v>175</v>
      </c>
      <c r="E856" s="25">
        <v>205.5</v>
      </c>
      <c r="F856" s="11" t="s">
        <v>34</v>
      </c>
      <c r="G856" s="11" t="s">
        <v>35</v>
      </c>
    </row>
    <row r="857" spans="1:7" x14ac:dyDescent="0.2">
      <c r="A857" s="28">
        <v>43563</v>
      </c>
      <c r="B857" s="29">
        <v>0.72803240740740738</v>
      </c>
      <c r="C857" s="11" t="s">
        <v>33</v>
      </c>
      <c r="D857" s="24">
        <v>210</v>
      </c>
      <c r="E857" s="25">
        <v>205.5</v>
      </c>
      <c r="F857" s="11" t="s">
        <v>34</v>
      </c>
      <c r="G857" s="11" t="s">
        <v>35</v>
      </c>
    </row>
    <row r="858" spans="1:7" x14ac:dyDescent="0.2">
      <c r="A858" s="28">
        <v>43563</v>
      </c>
      <c r="B858" s="29">
        <v>0.72804398148148142</v>
      </c>
      <c r="C858" s="11" t="s">
        <v>33</v>
      </c>
      <c r="D858" s="24">
        <v>340</v>
      </c>
      <c r="E858" s="25">
        <v>205.5</v>
      </c>
      <c r="F858" s="11" t="s">
        <v>34</v>
      </c>
      <c r="G858" s="11" t="s">
        <v>35</v>
      </c>
    </row>
    <row r="859" spans="1:7" x14ac:dyDescent="0.2">
      <c r="A859" s="28">
        <v>43563</v>
      </c>
      <c r="B859" s="29">
        <v>0.72805555555555546</v>
      </c>
      <c r="C859" s="11" t="s">
        <v>33</v>
      </c>
      <c r="D859" s="24">
        <v>665</v>
      </c>
      <c r="E859" s="25">
        <v>205.5</v>
      </c>
      <c r="F859" s="11" t="s">
        <v>34</v>
      </c>
      <c r="G859" s="11" t="s">
        <v>35</v>
      </c>
    </row>
    <row r="860" spans="1:7" x14ac:dyDescent="0.2">
      <c r="A860" s="28">
        <v>43563</v>
      </c>
      <c r="B860" s="29">
        <v>0.72806712962962961</v>
      </c>
      <c r="C860" s="11" t="s">
        <v>33</v>
      </c>
      <c r="D860" s="24">
        <v>57</v>
      </c>
      <c r="E860" s="25">
        <v>205.5</v>
      </c>
      <c r="F860" s="11" t="s">
        <v>34</v>
      </c>
      <c r="G860" s="11" t="s">
        <v>35</v>
      </c>
    </row>
    <row r="861" spans="1:7" x14ac:dyDescent="0.2">
      <c r="A861" s="28">
        <v>43563</v>
      </c>
      <c r="B861" s="29">
        <v>0.72806712962962961</v>
      </c>
      <c r="C861" s="11" t="s">
        <v>33</v>
      </c>
      <c r="D861" s="24">
        <v>1429</v>
      </c>
      <c r="E861" s="25">
        <v>205.5</v>
      </c>
      <c r="F861" s="11" t="s">
        <v>34</v>
      </c>
      <c r="G861" s="11" t="s">
        <v>35</v>
      </c>
    </row>
    <row r="862" spans="1:7" x14ac:dyDescent="0.2">
      <c r="A862" s="28">
        <v>43563</v>
      </c>
      <c r="B862" s="29">
        <v>0.72807870370370376</v>
      </c>
      <c r="C862" s="11" t="s">
        <v>33</v>
      </c>
      <c r="D862" s="24">
        <v>28</v>
      </c>
      <c r="E862" s="25">
        <v>205.5</v>
      </c>
      <c r="F862" s="11" t="s">
        <v>34</v>
      </c>
      <c r="G862" s="11" t="s">
        <v>35</v>
      </c>
    </row>
    <row r="863" spans="1:7" x14ac:dyDescent="0.2">
      <c r="A863" s="28">
        <v>43563</v>
      </c>
      <c r="B863" s="29">
        <v>0.72868055555555555</v>
      </c>
      <c r="C863" s="11" t="s">
        <v>33</v>
      </c>
      <c r="D863" s="24">
        <v>368</v>
      </c>
      <c r="E863" s="25">
        <v>205.5</v>
      </c>
      <c r="F863" s="11" t="s">
        <v>34</v>
      </c>
      <c r="G863" s="11" t="s">
        <v>35</v>
      </c>
    </row>
    <row r="864" spans="1:7" x14ac:dyDescent="0.2">
      <c r="A864" s="28">
        <v>43563</v>
      </c>
      <c r="B864" s="29">
        <v>0.72868055555555555</v>
      </c>
      <c r="C864" s="11" t="s">
        <v>33</v>
      </c>
      <c r="D864" s="24">
        <v>244</v>
      </c>
      <c r="E864" s="25">
        <v>205.5</v>
      </c>
      <c r="F864" s="11" t="s">
        <v>34</v>
      </c>
      <c r="G864" s="11" t="s">
        <v>35</v>
      </c>
    </row>
    <row r="865" spans="1:7" x14ac:dyDescent="0.2">
      <c r="A865" s="28">
        <v>43563</v>
      </c>
      <c r="B865" s="29">
        <v>0.72868055555555555</v>
      </c>
      <c r="C865" s="11" t="s">
        <v>33</v>
      </c>
      <c r="D865" s="24">
        <v>264</v>
      </c>
      <c r="E865" s="25">
        <v>205.5</v>
      </c>
      <c r="F865" s="11" t="s">
        <v>34</v>
      </c>
      <c r="G865" s="11" t="s">
        <v>35</v>
      </c>
    </row>
    <row r="866" spans="1:7" x14ac:dyDescent="0.2">
      <c r="A866" s="28">
        <v>43563</v>
      </c>
      <c r="B866" s="29">
        <v>0.72868055555555555</v>
      </c>
      <c r="C866" s="11" t="s">
        <v>33</v>
      </c>
      <c r="D866" s="24">
        <v>42</v>
      </c>
      <c r="E866" s="25">
        <v>205.5</v>
      </c>
      <c r="F866" s="11" t="s">
        <v>34</v>
      </c>
      <c r="G866" s="11" t="s">
        <v>35</v>
      </c>
    </row>
    <row r="867" spans="1:7" x14ac:dyDescent="0.2">
      <c r="A867" s="28">
        <v>43563</v>
      </c>
      <c r="B867" s="29">
        <v>0.72868055555555555</v>
      </c>
      <c r="C867" s="11" t="s">
        <v>33</v>
      </c>
      <c r="D867" s="24">
        <v>122</v>
      </c>
      <c r="E867" s="25">
        <v>205.5</v>
      </c>
      <c r="F867" s="11" t="s">
        <v>34</v>
      </c>
      <c r="G867" s="11" t="s">
        <v>35</v>
      </c>
    </row>
    <row r="868" spans="1:7" x14ac:dyDescent="0.2">
      <c r="A868" s="28">
        <v>43563</v>
      </c>
      <c r="B868" s="29">
        <v>0.72868055555555555</v>
      </c>
      <c r="C868" s="11" t="s">
        <v>33</v>
      </c>
      <c r="D868" s="24">
        <v>245</v>
      </c>
      <c r="E868" s="25">
        <v>205.5</v>
      </c>
      <c r="F868" s="11" t="s">
        <v>34</v>
      </c>
      <c r="G868" s="11" t="s">
        <v>35</v>
      </c>
    </row>
    <row r="869" spans="1:7" x14ac:dyDescent="0.2">
      <c r="A869" s="28">
        <v>43563</v>
      </c>
      <c r="B869" s="29">
        <v>0.72869212962962959</v>
      </c>
      <c r="C869" s="11" t="s">
        <v>33</v>
      </c>
      <c r="D869" s="24">
        <v>170</v>
      </c>
      <c r="E869" s="25">
        <v>205.5</v>
      </c>
      <c r="F869" s="11" t="s">
        <v>34</v>
      </c>
      <c r="G869" s="11" t="s">
        <v>35</v>
      </c>
    </row>
    <row r="870" spans="1:7" x14ac:dyDescent="0.2">
      <c r="A870" s="28">
        <v>43563</v>
      </c>
      <c r="B870" s="29">
        <v>0.72887731481481488</v>
      </c>
      <c r="C870" s="11" t="s">
        <v>33</v>
      </c>
      <c r="D870" s="24">
        <v>168</v>
      </c>
      <c r="E870" s="25">
        <v>205.55</v>
      </c>
      <c r="F870" s="11" t="s">
        <v>34</v>
      </c>
      <c r="G870" s="11" t="s">
        <v>35</v>
      </c>
    </row>
    <row r="871" spans="1:7" x14ac:dyDescent="0.2">
      <c r="A871" s="28">
        <v>43563</v>
      </c>
      <c r="B871" s="29">
        <v>0.72888888888888881</v>
      </c>
      <c r="C871" s="11" t="s">
        <v>33</v>
      </c>
      <c r="D871" s="24">
        <v>174</v>
      </c>
      <c r="E871" s="25">
        <v>205.55</v>
      </c>
      <c r="F871" s="11" t="s">
        <v>34</v>
      </c>
      <c r="G871" s="11" t="s">
        <v>35</v>
      </c>
    </row>
    <row r="872" spans="1:7" x14ac:dyDescent="0.2">
      <c r="A872" s="28">
        <v>43563</v>
      </c>
      <c r="B872" s="29">
        <v>0.72890046296296296</v>
      </c>
      <c r="C872" s="11" t="s">
        <v>33</v>
      </c>
      <c r="D872" s="24">
        <v>181</v>
      </c>
      <c r="E872" s="25">
        <v>205.55</v>
      </c>
      <c r="F872" s="11" t="s">
        <v>34</v>
      </c>
      <c r="G872" s="11" t="s">
        <v>35</v>
      </c>
    </row>
    <row r="873" spans="1:7" x14ac:dyDescent="0.2">
      <c r="A873" s="28">
        <v>43563</v>
      </c>
      <c r="B873" s="29">
        <v>0.728912037037037</v>
      </c>
      <c r="C873" s="11" t="s">
        <v>33</v>
      </c>
      <c r="D873" s="24">
        <v>120</v>
      </c>
      <c r="E873" s="25">
        <v>205.55</v>
      </c>
      <c r="F873" s="11" t="s">
        <v>34</v>
      </c>
      <c r="G873" s="11" t="s">
        <v>35</v>
      </c>
    </row>
    <row r="874" spans="1:7" x14ac:dyDescent="0.2">
      <c r="A874" s="28">
        <v>43563</v>
      </c>
      <c r="B874" s="29">
        <v>0.72892361111111104</v>
      </c>
      <c r="C874" s="11" t="s">
        <v>33</v>
      </c>
      <c r="D874" s="24">
        <v>270</v>
      </c>
      <c r="E874" s="25">
        <v>205.55</v>
      </c>
      <c r="F874" s="11" t="s">
        <v>34</v>
      </c>
      <c r="G874" s="11" t="s">
        <v>35</v>
      </c>
    </row>
    <row r="875" spans="1:7" x14ac:dyDescent="0.2">
      <c r="A875" s="28">
        <v>43563</v>
      </c>
      <c r="B875" s="29">
        <v>0.72892361111111104</v>
      </c>
      <c r="C875" s="11" t="s">
        <v>33</v>
      </c>
      <c r="D875" s="24">
        <v>39</v>
      </c>
      <c r="E875" s="25">
        <v>205.55</v>
      </c>
      <c r="F875" s="11" t="s">
        <v>34</v>
      </c>
      <c r="G875" s="11" t="s">
        <v>35</v>
      </c>
    </row>
    <row r="876" spans="1:7" x14ac:dyDescent="0.2">
      <c r="A876" s="28">
        <v>43563</v>
      </c>
      <c r="B876" s="29">
        <v>0.72894675925925922</v>
      </c>
      <c r="C876" s="11" t="s">
        <v>33</v>
      </c>
      <c r="D876" s="24">
        <v>773</v>
      </c>
      <c r="E876" s="25">
        <v>205.55</v>
      </c>
      <c r="F876" s="11" t="s">
        <v>34</v>
      </c>
      <c r="G876" s="11" t="s">
        <v>35</v>
      </c>
    </row>
    <row r="877" spans="1:7" x14ac:dyDescent="0.2">
      <c r="A877" s="28">
        <v>43563</v>
      </c>
      <c r="B877" s="29">
        <v>0.72895833333333337</v>
      </c>
      <c r="C877" s="11" t="s">
        <v>33</v>
      </c>
      <c r="D877" s="24">
        <v>1</v>
      </c>
      <c r="E877" s="25">
        <v>205.55</v>
      </c>
      <c r="F877" s="11" t="s">
        <v>34</v>
      </c>
      <c r="G877" s="11" t="s">
        <v>35</v>
      </c>
    </row>
    <row r="878" spans="1:7" x14ac:dyDescent="0.2">
      <c r="A878" s="28">
        <v>43563</v>
      </c>
      <c r="B878" s="29">
        <v>0.72908564814814814</v>
      </c>
      <c r="C878" s="11" t="s">
        <v>33</v>
      </c>
      <c r="D878" s="24">
        <v>206</v>
      </c>
      <c r="E878" s="25">
        <v>205.55</v>
      </c>
      <c r="F878" s="11" t="s">
        <v>34</v>
      </c>
      <c r="G878" s="11" t="s">
        <v>35</v>
      </c>
    </row>
    <row r="879" spans="1:7" x14ac:dyDescent="0.2">
      <c r="A879" s="28">
        <v>43563</v>
      </c>
      <c r="B879" s="29">
        <v>0.72912037037037036</v>
      </c>
      <c r="C879" s="11" t="s">
        <v>33</v>
      </c>
      <c r="D879" s="24">
        <v>631</v>
      </c>
      <c r="E879" s="25">
        <v>205.6</v>
      </c>
      <c r="F879" s="11" t="s">
        <v>34</v>
      </c>
      <c r="G879" s="11" t="s">
        <v>35</v>
      </c>
    </row>
    <row r="880" spans="1:7" x14ac:dyDescent="0.2">
      <c r="A880" s="28">
        <v>43563</v>
      </c>
      <c r="B880" s="29">
        <v>0.72915509259259248</v>
      </c>
      <c r="C880" s="11" t="s">
        <v>33</v>
      </c>
      <c r="D880" s="24">
        <v>1</v>
      </c>
      <c r="E880" s="25">
        <v>205.6</v>
      </c>
      <c r="F880" s="11" t="s">
        <v>34</v>
      </c>
      <c r="G880" s="11" t="s">
        <v>35</v>
      </c>
    </row>
    <row r="881" spans="1:7" x14ac:dyDescent="0.2">
      <c r="A881" s="28">
        <v>43563</v>
      </c>
      <c r="B881" s="29">
        <v>0.72916666666666663</v>
      </c>
      <c r="C881" s="11" t="s">
        <v>33</v>
      </c>
      <c r="D881" s="24">
        <v>1887</v>
      </c>
      <c r="E881" s="25">
        <v>205.6</v>
      </c>
      <c r="F881" s="11" t="s">
        <v>34</v>
      </c>
      <c r="G881" s="11" t="s">
        <v>35</v>
      </c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43564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43564</v>
      </c>
      <c r="B5" s="29">
        <v>0.39770833333333333</v>
      </c>
      <c r="C5" s="11" t="s">
        <v>33</v>
      </c>
      <c r="D5" s="24">
        <v>126</v>
      </c>
      <c r="E5" s="25">
        <v>205.45</v>
      </c>
      <c r="F5" s="11" t="s">
        <v>34</v>
      </c>
      <c r="G5" s="11" t="s">
        <v>35</v>
      </c>
    </row>
    <row r="6" spans="1:7" x14ac:dyDescent="0.2">
      <c r="A6" s="28">
        <v>43564</v>
      </c>
      <c r="B6" s="29">
        <v>0.39803240740740742</v>
      </c>
      <c r="C6" s="11" t="s">
        <v>33</v>
      </c>
      <c r="D6" s="24">
        <v>118</v>
      </c>
      <c r="E6" s="25">
        <v>205.5</v>
      </c>
      <c r="F6" s="11" t="s">
        <v>34</v>
      </c>
      <c r="G6" s="11" t="s">
        <v>35</v>
      </c>
    </row>
    <row r="7" spans="1:7" x14ac:dyDescent="0.2">
      <c r="A7" s="28">
        <v>43564</v>
      </c>
      <c r="B7" s="29">
        <v>0.39803240740740742</v>
      </c>
      <c r="C7" s="11" t="s">
        <v>33</v>
      </c>
      <c r="D7" s="24">
        <v>120</v>
      </c>
      <c r="E7" s="25">
        <v>205.5</v>
      </c>
      <c r="F7" s="11" t="s">
        <v>34</v>
      </c>
      <c r="G7" s="11" t="s">
        <v>35</v>
      </c>
    </row>
    <row r="8" spans="1:7" x14ac:dyDescent="0.2">
      <c r="A8" s="28">
        <v>43564</v>
      </c>
      <c r="B8" s="29">
        <v>0.39826388888888892</v>
      </c>
      <c r="C8" s="11" t="s">
        <v>33</v>
      </c>
      <c r="D8" s="24">
        <v>200</v>
      </c>
      <c r="E8" s="25">
        <v>205.45</v>
      </c>
      <c r="F8" s="11" t="s">
        <v>34</v>
      </c>
      <c r="G8" s="11" t="s">
        <v>35</v>
      </c>
    </row>
    <row r="9" spans="1:7" x14ac:dyDescent="0.2">
      <c r="A9" s="28">
        <v>43564</v>
      </c>
      <c r="B9" s="29">
        <v>0.39826388888888892</v>
      </c>
      <c r="C9" s="11" t="s">
        <v>33</v>
      </c>
      <c r="D9" s="24">
        <v>221</v>
      </c>
      <c r="E9" s="25">
        <v>205.45</v>
      </c>
      <c r="F9" s="11" t="s">
        <v>34</v>
      </c>
      <c r="G9" s="11" t="s">
        <v>35</v>
      </c>
    </row>
    <row r="10" spans="1:7" x14ac:dyDescent="0.2">
      <c r="A10" s="28">
        <v>43564</v>
      </c>
      <c r="B10" s="29">
        <v>0.40020833333333339</v>
      </c>
      <c r="C10" s="11" t="s">
        <v>33</v>
      </c>
      <c r="D10" s="24">
        <v>70</v>
      </c>
      <c r="E10" s="25">
        <v>205.45</v>
      </c>
      <c r="F10" s="11" t="s">
        <v>34</v>
      </c>
      <c r="G10" s="11" t="s">
        <v>35</v>
      </c>
    </row>
    <row r="11" spans="1:7" x14ac:dyDescent="0.2">
      <c r="A11" s="28">
        <v>43564</v>
      </c>
      <c r="B11" s="29">
        <v>0.40020833333333339</v>
      </c>
      <c r="C11" s="11" t="s">
        <v>33</v>
      </c>
      <c r="D11" s="24">
        <v>147</v>
      </c>
      <c r="E11" s="25">
        <v>205.45</v>
      </c>
      <c r="F11" s="11" t="s">
        <v>34</v>
      </c>
      <c r="G11" s="11" t="s">
        <v>35</v>
      </c>
    </row>
    <row r="12" spans="1:7" x14ac:dyDescent="0.2">
      <c r="A12" s="28">
        <v>43564</v>
      </c>
      <c r="B12" s="29">
        <v>0.40020833333333339</v>
      </c>
      <c r="C12" s="11" t="s">
        <v>33</v>
      </c>
      <c r="D12" s="24">
        <v>72</v>
      </c>
      <c r="E12" s="25">
        <v>205.45</v>
      </c>
      <c r="F12" s="11" t="s">
        <v>34</v>
      </c>
      <c r="G12" s="11" t="s">
        <v>35</v>
      </c>
    </row>
    <row r="13" spans="1:7" x14ac:dyDescent="0.2">
      <c r="A13" s="28">
        <v>43564</v>
      </c>
      <c r="B13" s="29">
        <v>0.40020833333333339</v>
      </c>
      <c r="C13" s="11" t="s">
        <v>33</v>
      </c>
      <c r="D13" s="24">
        <v>29</v>
      </c>
      <c r="E13" s="25">
        <v>205.45</v>
      </c>
      <c r="F13" s="11" t="s">
        <v>34</v>
      </c>
      <c r="G13" s="11" t="s">
        <v>35</v>
      </c>
    </row>
    <row r="14" spans="1:7" x14ac:dyDescent="0.2">
      <c r="A14" s="28">
        <v>43564</v>
      </c>
      <c r="B14" s="29">
        <v>0.40020833333333339</v>
      </c>
      <c r="C14" s="11" t="s">
        <v>33</v>
      </c>
      <c r="D14" s="24">
        <v>316</v>
      </c>
      <c r="E14" s="25">
        <v>205.45</v>
      </c>
      <c r="F14" s="11" t="s">
        <v>34</v>
      </c>
      <c r="G14" s="11" t="s">
        <v>35</v>
      </c>
    </row>
    <row r="15" spans="1:7" x14ac:dyDescent="0.2">
      <c r="A15" s="28">
        <v>43564</v>
      </c>
      <c r="B15" s="29">
        <v>0.40115740740740746</v>
      </c>
      <c r="C15" s="11" t="s">
        <v>33</v>
      </c>
      <c r="D15" s="24">
        <v>225</v>
      </c>
      <c r="E15" s="25">
        <v>205.5</v>
      </c>
      <c r="F15" s="11" t="s">
        <v>34</v>
      </c>
      <c r="G15" s="11" t="s">
        <v>35</v>
      </c>
    </row>
    <row r="16" spans="1:7" x14ac:dyDescent="0.2">
      <c r="A16" s="28">
        <v>43564</v>
      </c>
      <c r="B16" s="29">
        <v>0.40230324074074075</v>
      </c>
      <c r="C16" s="11" t="s">
        <v>33</v>
      </c>
      <c r="D16" s="24">
        <v>232</v>
      </c>
      <c r="E16" s="25">
        <v>205.55</v>
      </c>
      <c r="F16" s="11" t="s">
        <v>34</v>
      </c>
      <c r="G16" s="11" t="s">
        <v>35</v>
      </c>
    </row>
    <row r="17" spans="1:7" x14ac:dyDescent="0.2">
      <c r="A17" s="28">
        <v>43564</v>
      </c>
      <c r="B17" s="29">
        <v>0.4024537037037037</v>
      </c>
      <c r="C17" s="11" t="s">
        <v>33</v>
      </c>
      <c r="D17" s="24">
        <v>206</v>
      </c>
      <c r="E17" s="25">
        <v>205.55</v>
      </c>
      <c r="F17" s="11" t="s">
        <v>34</v>
      </c>
      <c r="G17" s="11" t="s">
        <v>35</v>
      </c>
    </row>
    <row r="18" spans="1:7" x14ac:dyDescent="0.2">
      <c r="A18" s="28">
        <v>43564</v>
      </c>
      <c r="B18" s="29">
        <v>0.40333333333333332</v>
      </c>
      <c r="C18" s="11" t="s">
        <v>33</v>
      </c>
      <c r="D18" s="24">
        <v>442</v>
      </c>
      <c r="E18" s="25">
        <v>205.65</v>
      </c>
      <c r="F18" s="11" t="s">
        <v>34</v>
      </c>
      <c r="G18" s="11" t="s">
        <v>35</v>
      </c>
    </row>
    <row r="19" spans="1:7" x14ac:dyDescent="0.2">
      <c r="A19" s="28">
        <v>43564</v>
      </c>
      <c r="B19" s="29">
        <v>0.40391203703703704</v>
      </c>
      <c r="C19" s="11" t="s">
        <v>33</v>
      </c>
      <c r="D19" s="24">
        <v>172</v>
      </c>
      <c r="E19" s="25">
        <v>205.6</v>
      </c>
      <c r="F19" s="11" t="s">
        <v>34</v>
      </c>
      <c r="G19" s="11" t="s">
        <v>35</v>
      </c>
    </row>
    <row r="20" spans="1:7" x14ac:dyDescent="0.2">
      <c r="A20" s="28">
        <v>43564</v>
      </c>
      <c r="B20" s="29">
        <v>0.40434027777777781</v>
      </c>
      <c r="C20" s="11" t="s">
        <v>33</v>
      </c>
      <c r="D20" s="24">
        <v>163</v>
      </c>
      <c r="E20" s="25">
        <v>205.6</v>
      </c>
      <c r="F20" s="11" t="s">
        <v>34</v>
      </c>
      <c r="G20" s="11" t="s">
        <v>35</v>
      </c>
    </row>
    <row r="21" spans="1:7" x14ac:dyDescent="0.2">
      <c r="A21" s="28">
        <v>43564</v>
      </c>
      <c r="B21" s="29">
        <v>0.4045023148148148</v>
      </c>
      <c r="C21" s="11" t="s">
        <v>33</v>
      </c>
      <c r="D21" s="24">
        <v>337</v>
      </c>
      <c r="E21" s="25">
        <v>205.55</v>
      </c>
      <c r="F21" s="11" t="s">
        <v>34</v>
      </c>
      <c r="G21" s="11" t="s">
        <v>35</v>
      </c>
    </row>
    <row r="22" spans="1:7" x14ac:dyDescent="0.2">
      <c r="A22" s="28">
        <v>43564</v>
      </c>
      <c r="B22" s="29">
        <v>0.40545138888888888</v>
      </c>
      <c r="C22" s="11" t="s">
        <v>33</v>
      </c>
      <c r="D22" s="24">
        <v>142</v>
      </c>
      <c r="E22" s="25">
        <v>205.65</v>
      </c>
      <c r="F22" s="11" t="s">
        <v>34</v>
      </c>
      <c r="G22" s="11" t="s">
        <v>35</v>
      </c>
    </row>
    <row r="23" spans="1:7" x14ac:dyDescent="0.2">
      <c r="A23" s="28">
        <v>43564</v>
      </c>
      <c r="B23" s="29">
        <v>0.40577546296296302</v>
      </c>
      <c r="C23" s="11" t="s">
        <v>33</v>
      </c>
      <c r="D23" s="24">
        <v>120</v>
      </c>
      <c r="E23" s="25">
        <v>205.6</v>
      </c>
      <c r="F23" s="11" t="s">
        <v>34</v>
      </c>
      <c r="G23" s="11" t="s">
        <v>35</v>
      </c>
    </row>
    <row r="24" spans="1:7" x14ac:dyDescent="0.2">
      <c r="A24" s="28">
        <v>43564</v>
      </c>
      <c r="B24" s="29">
        <v>0.40605324074074078</v>
      </c>
      <c r="C24" s="11" t="s">
        <v>33</v>
      </c>
      <c r="D24" s="24">
        <v>140</v>
      </c>
      <c r="E24" s="25">
        <v>205.6</v>
      </c>
      <c r="F24" s="11" t="s">
        <v>34</v>
      </c>
      <c r="G24" s="11" t="s">
        <v>35</v>
      </c>
    </row>
    <row r="25" spans="1:7" x14ac:dyDescent="0.2">
      <c r="A25" s="28">
        <v>43564</v>
      </c>
      <c r="B25" s="29">
        <v>0.40606481481481482</v>
      </c>
      <c r="C25" s="11" t="s">
        <v>33</v>
      </c>
      <c r="D25" s="24">
        <v>33</v>
      </c>
      <c r="E25" s="25">
        <v>205.6</v>
      </c>
      <c r="F25" s="11" t="s">
        <v>34</v>
      </c>
      <c r="G25" s="11" t="s">
        <v>35</v>
      </c>
    </row>
    <row r="26" spans="1:7" x14ac:dyDescent="0.2">
      <c r="A26" s="28">
        <v>43564</v>
      </c>
      <c r="B26" s="29">
        <v>0.40644675925925927</v>
      </c>
      <c r="C26" s="11" t="s">
        <v>33</v>
      </c>
      <c r="D26" s="24">
        <v>113</v>
      </c>
      <c r="E26" s="25">
        <v>205.6</v>
      </c>
      <c r="F26" s="11" t="s">
        <v>34</v>
      </c>
      <c r="G26" s="11" t="s">
        <v>35</v>
      </c>
    </row>
    <row r="27" spans="1:7" x14ac:dyDescent="0.2">
      <c r="A27" s="28">
        <v>43564</v>
      </c>
      <c r="B27" s="29">
        <v>0.40670138888888896</v>
      </c>
      <c r="C27" s="11" t="s">
        <v>33</v>
      </c>
      <c r="D27" s="24">
        <v>263</v>
      </c>
      <c r="E27" s="25">
        <v>205.6</v>
      </c>
      <c r="F27" s="11" t="s">
        <v>34</v>
      </c>
      <c r="G27" s="11" t="s">
        <v>35</v>
      </c>
    </row>
    <row r="28" spans="1:7" x14ac:dyDescent="0.2">
      <c r="A28" s="28">
        <v>43564</v>
      </c>
      <c r="B28" s="29">
        <v>0.40700231481481486</v>
      </c>
      <c r="C28" s="11" t="s">
        <v>33</v>
      </c>
      <c r="D28" s="24">
        <v>72</v>
      </c>
      <c r="E28" s="25">
        <v>205.55</v>
      </c>
      <c r="F28" s="11" t="s">
        <v>34</v>
      </c>
      <c r="G28" s="11" t="s">
        <v>35</v>
      </c>
    </row>
    <row r="29" spans="1:7" x14ac:dyDescent="0.2">
      <c r="A29" s="28">
        <v>43564</v>
      </c>
      <c r="B29" s="29">
        <v>0.40700231481481486</v>
      </c>
      <c r="C29" s="11" t="s">
        <v>33</v>
      </c>
      <c r="D29" s="24">
        <v>97</v>
      </c>
      <c r="E29" s="25">
        <v>205.55</v>
      </c>
      <c r="F29" s="11" t="s">
        <v>34</v>
      </c>
      <c r="G29" s="11" t="s">
        <v>35</v>
      </c>
    </row>
    <row r="30" spans="1:7" x14ac:dyDescent="0.2">
      <c r="A30" s="28">
        <v>43564</v>
      </c>
      <c r="B30" s="29">
        <v>0.4085185185185185</v>
      </c>
      <c r="C30" s="11" t="s">
        <v>33</v>
      </c>
      <c r="D30" s="24">
        <v>458</v>
      </c>
      <c r="E30" s="25">
        <v>205.8</v>
      </c>
      <c r="F30" s="11" t="s">
        <v>34</v>
      </c>
      <c r="G30" s="11" t="s">
        <v>35</v>
      </c>
    </row>
    <row r="31" spans="1:7" x14ac:dyDescent="0.2">
      <c r="A31" s="28">
        <v>43564</v>
      </c>
      <c r="B31" s="29">
        <v>0.40875000000000006</v>
      </c>
      <c r="C31" s="11" t="s">
        <v>33</v>
      </c>
      <c r="D31" s="24">
        <v>20</v>
      </c>
      <c r="E31" s="25">
        <v>205.75</v>
      </c>
      <c r="F31" s="11" t="s">
        <v>34</v>
      </c>
      <c r="G31" s="11" t="s">
        <v>35</v>
      </c>
    </row>
    <row r="32" spans="1:7" x14ac:dyDescent="0.2">
      <c r="A32" s="28">
        <v>43564</v>
      </c>
      <c r="B32" s="29">
        <v>0.40887731481481482</v>
      </c>
      <c r="C32" s="11" t="s">
        <v>33</v>
      </c>
      <c r="D32" s="24">
        <v>70</v>
      </c>
      <c r="E32" s="25">
        <v>205.85</v>
      </c>
      <c r="F32" s="11" t="s">
        <v>34</v>
      </c>
      <c r="G32" s="11" t="s">
        <v>35</v>
      </c>
    </row>
    <row r="33" spans="1:7" x14ac:dyDescent="0.2">
      <c r="A33" s="28">
        <v>43564</v>
      </c>
      <c r="B33" s="29">
        <v>0.40893518518518518</v>
      </c>
      <c r="C33" s="11" t="s">
        <v>33</v>
      </c>
      <c r="D33" s="24">
        <v>121</v>
      </c>
      <c r="E33" s="25">
        <v>205.85</v>
      </c>
      <c r="F33" s="11" t="s">
        <v>34</v>
      </c>
      <c r="G33" s="11" t="s">
        <v>35</v>
      </c>
    </row>
    <row r="34" spans="1:7" x14ac:dyDescent="0.2">
      <c r="A34" s="28">
        <v>43564</v>
      </c>
      <c r="B34" s="29">
        <v>0.40934027777777782</v>
      </c>
      <c r="C34" s="11" t="s">
        <v>33</v>
      </c>
      <c r="D34" s="24">
        <v>156</v>
      </c>
      <c r="E34" s="25">
        <v>205.85</v>
      </c>
      <c r="F34" s="11" t="s">
        <v>34</v>
      </c>
      <c r="G34" s="11" t="s">
        <v>35</v>
      </c>
    </row>
    <row r="35" spans="1:7" x14ac:dyDescent="0.2">
      <c r="A35" s="28">
        <v>43564</v>
      </c>
      <c r="B35" s="29">
        <v>0.40960648148148149</v>
      </c>
      <c r="C35" s="11" t="s">
        <v>33</v>
      </c>
      <c r="D35" s="24">
        <v>150</v>
      </c>
      <c r="E35" s="25">
        <v>205.85</v>
      </c>
      <c r="F35" s="11" t="s">
        <v>34</v>
      </c>
      <c r="G35" s="11" t="s">
        <v>35</v>
      </c>
    </row>
    <row r="36" spans="1:7" x14ac:dyDescent="0.2">
      <c r="A36" s="28">
        <v>43564</v>
      </c>
      <c r="B36" s="29">
        <v>0.40960648148148149</v>
      </c>
      <c r="C36" s="11" t="s">
        <v>33</v>
      </c>
      <c r="D36" s="24">
        <v>7</v>
      </c>
      <c r="E36" s="25">
        <v>205.85</v>
      </c>
      <c r="F36" s="11" t="s">
        <v>34</v>
      </c>
      <c r="G36" s="11" t="s">
        <v>35</v>
      </c>
    </row>
    <row r="37" spans="1:7" x14ac:dyDescent="0.2">
      <c r="A37" s="28">
        <v>43564</v>
      </c>
      <c r="B37" s="29">
        <v>0.40995370370370371</v>
      </c>
      <c r="C37" s="11" t="s">
        <v>33</v>
      </c>
      <c r="D37" s="24">
        <v>156</v>
      </c>
      <c r="E37" s="25">
        <v>205.85</v>
      </c>
      <c r="F37" s="11" t="s">
        <v>34</v>
      </c>
      <c r="G37" s="11" t="s">
        <v>35</v>
      </c>
    </row>
    <row r="38" spans="1:7" x14ac:dyDescent="0.2">
      <c r="A38" s="28">
        <v>43564</v>
      </c>
      <c r="B38" s="29">
        <v>0.41047453703703707</v>
      </c>
      <c r="C38" s="11" t="s">
        <v>33</v>
      </c>
      <c r="D38" s="24">
        <v>157</v>
      </c>
      <c r="E38" s="25">
        <v>205.85</v>
      </c>
      <c r="F38" s="11" t="s">
        <v>34</v>
      </c>
      <c r="G38" s="11" t="s">
        <v>35</v>
      </c>
    </row>
    <row r="39" spans="1:7" x14ac:dyDescent="0.2">
      <c r="A39" s="28">
        <v>43564</v>
      </c>
      <c r="B39" s="29">
        <v>0.41067129629629634</v>
      </c>
      <c r="C39" s="11" t="s">
        <v>33</v>
      </c>
      <c r="D39" s="24">
        <v>62</v>
      </c>
      <c r="E39" s="25">
        <v>205.85</v>
      </c>
      <c r="F39" s="11" t="s">
        <v>34</v>
      </c>
      <c r="G39" s="11" t="s">
        <v>35</v>
      </c>
    </row>
    <row r="40" spans="1:7" x14ac:dyDescent="0.2">
      <c r="A40" s="28">
        <v>43564</v>
      </c>
      <c r="B40" s="29">
        <v>0.41070601851851851</v>
      </c>
      <c r="C40" s="11" t="s">
        <v>33</v>
      </c>
      <c r="D40" s="24">
        <v>94</v>
      </c>
      <c r="E40" s="25">
        <v>205.85</v>
      </c>
      <c r="F40" s="11" t="s">
        <v>34</v>
      </c>
      <c r="G40" s="11" t="s">
        <v>35</v>
      </c>
    </row>
    <row r="41" spans="1:7" x14ac:dyDescent="0.2">
      <c r="A41" s="28">
        <v>43564</v>
      </c>
      <c r="B41" s="29">
        <v>0.4110300925925926</v>
      </c>
      <c r="C41" s="11" t="s">
        <v>33</v>
      </c>
      <c r="D41" s="24">
        <v>156</v>
      </c>
      <c r="E41" s="25">
        <v>205.85</v>
      </c>
      <c r="F41" s="11" t="s">
        <v>34</v>
      </c>
      <c r="G41" s="11" t="s">
        <v>35</v>
      </c>
    </row>
    <row r="42" spans="1:7" x14ac:dyDescent="0.2">
      <c r="A42" s="28">
        <v>43564</v>
      </c>
      <c r="B42" s="29">
        <v>0.41138888888888892</v>
      </c>
      <c r="C42" s="11" t="s">
        <v>33</v>
      </c>
      <c r="D42" s="24">
        <v>155</v>
      </c>
      <c r="E42" s="25">
        <v>205.8</v>
      </c>
      <c r="F42" s="11" t="s">
        <v>34</v>
      </c>
      <c r="G42" s="11" t="s">
        <v>35</v>
      </c>
    </row>
    <row r="43" spans="1:7" x14ac:dyDescent="0.2">
      <c r="A43" s="28">
        <v>43564</v>
      </c>
      <c r="B43" s="29">
        <v>0.41144675925925933</v>
      </c>
      <c r="C43" s="11" t="s">
        <v>33</v>
      </c>
      <c r="D43" s="24">
        <v>123</v>
      </c>
      <c r="E43" s="25">
        <v>205.8</v>
      </c>
      <c r="F43" s="11" t="s">
        <v>34</v>
      </c>
      <c r="G43" s="11" t="s">
        <v>35</v>
      </c>
    </row>
    <row r="44" spans="1:7" x14ac:dyDescent="0.2">
      <c r="A44" s="28">
        <v>43564</v>
      </c>
      <c r="B44" s="29">
        <v>0.4117939814814815</v>
      </c>
      <c r="C44" s="11" t="s">
        <v>33</v>
      </c>
      <c r="D44" s="24">
        <v>134</v>
      </c>
      <c r="E44" s="25">
        <v>205.75</v>
      </c>
      <c r="F44" s="11" t="s">
        <v>34</v>
      </c>
      <c r="G44" s="11" t="s">
        <v>35</v>
      </c>
    </row>
    <row r="45" spans="1:7" x14ac:dyDescent="0.2">
      <c r="A45" s="28">
        <v>43564</v>
      </c>
      <c r="B45" s="29">
        <v>0.41395833333333337</v>
      </c>
      <c r="C45" s="11" t="s">
        <v>33</v>
      </c>
      <c r="D45" s="24">
        <v>507</v>
      </c>
      <c r="E45" s="25">
        <v>205.85</v>
      </c>
      <c r="F45" s="11" t="s">
        <v>34</v>
      </c>
      <c r="G45" s="11" t="s">
        <v>35</v>
      </c>
    </row>
    <row r="46" spans="1:7" x14ac:dyDescent="0.2">
      <c r="A46" s="28">
        <v>43564</v>
      </c>
      <c r="B46" s="29">
        <v>0.41396990740740741</v>
      </c>
      <c r="C46" s="11" t="s">
        <v>33</v>
      </c>
      <c r="D46" s="24">
        <v>454</v>
      </c>
      <c r="E46" s="25">
        <v>205.85</v>
      </c>
      <c r="F46" s="11" t="s">
        <v>34</v>
      </c>
      <c r="G46" s="11" t="s">
        <v>35</v>
      </c>
    </row>
    <row r="47" spans="1:7" x14ac:dyDescent="0.2">
      <c r="A47" s="28">
        <v>43564</v>
      </c>
      <c r="B47" s="29">
        <v>0.41409722222222223</v>
      </c>
      <c r="C47" s="11" t="s">
        <v>33</v>
      </c>
      <c r="D47" s="24">
        <v>518</v>
      </c>
      <c r="E47" s="25">
        <v>205.8</v>
      </c>
      <c r="F47" s="11" t="s">
        <v>34</v>
      </c>
      <c r="G47" s="11" t="s">
        <v>35</v>
      </c>
    </row>
    <row r="48" spans="1:7" x14ac:dyDescent="0.2">
      <c r="A48" s="28">
        <v>43564</v>
      </c>
      <c r="B48" s="29">
        <v>0.41491898148148149</v>
      </c>
      <c r="C48" s="11" t="s">
        <v>33</v>
      </c>
      <c r="D48" s="24">
        <v>120</v>
      </c>
      <c r="E48" s="25">
        <v>205.75</v>
      </c>
      <c r="F48" s="11" t="s">
        <v>34</v>
      </c>
      <c r="G48" s="11" t="s">
        <v>35</v>
      </c>
    </row>
    <row r="49" spans="1:7" x14ac:dyDescent="0.2">
      <c r="A49" s="28">
        <v>43564</v>
      </c>
      <c r="B49" s="29">
        <v>0.41538194444444443</v>
      </c>
      <c r="C49" s="11" t="s">
        <v>33</v>
      </c>
      <c r="D49" s="24">
        <v>170</v>
      </c>
      <c r="E49" s="25">
        <v>205.75</v>
      </c>
      <c r="F49" s="11" t="s">
        <v>34</v>
      </c>
      <c r="G49" s="11" t="s">
        <v>35</v>
      </c>
    </row>
    <row r="50" spans="1:7" x14ac:dyDescent="0.2">
      <c r="A50" s="28">
        <v>43564</v>
      </c>
      <c r="B50" s="29">
        <v>0.41538194444444443</v>
      </c>
      <c r="C50" s="11" t="s">
        <v>33</v>
      </c>
      <c r="D50" s="24">
        <v>75</v>
      </c>
      <c r="E50" s="25">
        <v>205.75</v>
      </c>
      <c r="F50" s="11" t="s">
        <v>34</v>
      </c>
      <c r="G50" s="11" t="s">
        <v>35</v>
      </c>
    </row>
    <row r="51" spans="1:7" x14ac:dyDescent="0.2">
      <c r="A51" s="28">
        <v>43564</v>
      </c>
      <c r="B51" s="29">
        <v>0.41538194444444443</v>
      </c>
      <c r="C51" s="11" t="s">
        <v>33</v>
      </c>
      <c r="D51" s="24">
        <v>204</v>
      </c>
      <c r="E51" s="25">
        <v>205.75</v>
      </c>
      <c r="F51" s="11" t="s">
        <v>34</v>
      </c>
      <c r="G51" s="11" t="s">
        <v>35</v>
      </c>
    </row>
    <row r="52" spans="1:7" x14ac:dyDescent="0.2">
      <c r="A52" s="28">
        <v>43564</v>
      </c>
      <c r="B52" s="29">
        <v>0.41538194444444443</v>
      </c>
      <c r="C52" s="11" t="s">
        <v>33</v>
      </c>
      <c r="D52" s="24">
        <v>204</v>
      </c>
      <c r="E52" s="25">
        <v>205.75</v>
      </c>
      <c r="F52" s="11" t="s">
        <v>34</v>
      </c>
      <c r="G52" s="11" t="s">
        <v>35</v>
      </c>
    </row>
    <row r="53" spans="1:7" x14ac:dyDescent="0.2">
      <c r="A53" s="28">
        <v>43564</v>
      </c>
      <c r="B53" s="29">
        <v>0.41709490740740746</v>
      </c>
      <c r="C53" s="11" t="s">
        <v>33</v>
      </c>
      <c r="D53" s="24">
        <v>378</v>
      </c>
      <c r="E53" s="25">
        <v>205.8</v>
      </c>
      <c r="F53" s="11" t="s">
        <v>34</v>
      </c>
      <c r="G53" s="11" t="s">
        <v>35</v>
      </c>
    </row>
    <row r="54" spans="1:7" x14ac:dyDescent="0.2">
      <c r="A54" s="28">
        <v>43564</v>
      </c>
      <c r="B54" s="29">
        <v>0.41710648148148149</v>
      </c>
      <c r="C54" s="11" t="s">
        <v>33</v>
      </c>
      <c r="D54" s="24">
        <v>38</v>
      </c>
      <c r="E54" s="25">
        <v>205.75</v>
      </c>
      <c r="F54" s="11" t="s">
        <v>34</v>
      </c>
      <c r="G54" s="11" t="s">
        <v>35</v>
      </c>
    </row>
    <row r="55" spans="1:7" x14ac:dyDescent="0.2">
      <c r="A55" s="28">
        <v>43564</v>
      </c>
      <c r="B55" s="29">
        <v>0.41710648148148149</v>
      </c>
      <c r="C55" s="11" t="s">
        <v>33</v>
      </c>
      <c r="D55" s="24">
        <v>353</v>
      </c>
      <c r="E55" s="25">
        <v>205.75</v>
      </c>
      <c r="F55" s="11" t="s">
        <v>34</v>
      </c>
      <c r="G55" s="11" t="s">
        <v>35</v>
      </c>
    </row>
    <row r="56" spans="1:7" x14ac:dyDescent="0.2">
      <c r="A56" s="28">
        <v>43564</v>
      </c>
      <c r="B56" s="29">
        <v>0.41851851851851851</v>
      </c>
      <c r="C56" s="11" t="s">
        <v>33</v>
      </c>
      <c r="D56" s="24">
        <v>148</v>
      </c>
      <c r="E56" s="25">
        <v>205.75</v>
      </c>
      <c r="F56" s="11" t="s">
        <v>34</v>
      </c>
      <c r="G56" s="11" t="s">
        <v>35</v>
      </c>
    </row>
    <row r="57" spans="1:7" x14ac:dyDescent="0.2">
      <c r="A57" s="28">
        <v>43564</v>
      </c>
      <c r="B57" s="29">
        <v>0.41916666666666669</v>
      </c>
      <c r="C57" s="11" t="s">
        <v>33</v>
      </c>
      <c r="D57" s="24">
        <v>151</v>
      </c>
      <c r="E57" s="25">
        <v>205.8</v>
      </c>
      <c r="F57" s="11" t="s">
        <v>34</v>
      </c>
      <c r="G57" s="11" t="s">
        <v>35</v>
      </c>
    </row>
    <row r="58" spans="1:7" x14ac:dyDescent="0.2">
      <c r="A58" s="28">
        <v>43564</v>
      </c>
      <c r="B58" s="29">
        <v>0.42010416666666667</v>
      </c>
      <c r="C58" s="11" t="s">
        <v>33</v>
      </c>
      <c r="D58" s="24">
        <v>152</v>
      </c>
      <c r="E58" s="25">
        <v>205.8</v>
      </c>
      <c r="F58" s="11" t="s">
        <v>34</v>
      </c>
      <c r="G58" s="11" t="s">
        <v>35</v>
      </c>
    </row>
    <row r="59" spans="1:7" x14ac:dyDescent="0.2">
      <c r="A59" s="28">
        <v>43564</v>
      </c>
      <c r="B59" s="29">
        <v>0.42047453703703702</v>
      </c>
      <c r="C59" s="11" t="s">
        <v>33</v>
      </c>
      <c r="D59" s="24">
        <v>155</v>
      </c>
      <c r="E59" s="25">
        <v>205.8</v>
      </c>
      <c r="F59" s="11" t="s">
        <v>34</v>
      </c>
      <c r="G59" s="11" t="s">
        <v>35</v>
      </c>
    </row>
    <row r="60" spans="1:7" x14ac:dyDescent="0.2">
      <c r="A60" s="28">
        <v>43564</v>
      </c>
      <c r="B60" s="29">
        <v>0.42084490740740743</v>
      </c>
      <c r="C60" s="11" t="s">
        <v>33</v>
      </c>
      <c r="D60" s="24">
        <v>155</v>
      </c>
      <c r="E60" s="25">
        <v>205.8</v>
      </c>
      <c r="F60" s="11" t="s">
        <v>34</v>
      </c>
      <c r="G60" s="11" t="s">
        <v>35</v>
      </c>
    </row>
    <row r="61" spans="1:7" x14ac:dyDescent="0.2">
      <c r="A61" s="28">
        <v>43564</v>
      </c>
      <c r="B61" s="29">
        <v>0.421875</v>
      </c>
      <c r="C61" s="11" t="s">
        <v>33</v>
      </c>
      <c r="D61" s="24">
        <v>344</v>
      </c>
      <c r="E61" s="25">
        <v>205.85</v>
      </c>
      <c r="F61" s="11" t="s">
        <v>34</v>
      </c>
      <c r="G61" s="11" t="s">
        <v>35</v>
      </c>
    </row>
    <row r="62" spans="1:7" x14ac:dyDescent="0.2">
      <c r="A62" s="28">
        <v>43564</v>
      </c>
      <c r="B62" s="29">
        <v>0.42204861111111114</v>
      </c>
      <c r="C62" s="11" t="s">
        <v>33</v>
      </c>
      <c r="D62" s="24">
        <v>234</v>
      </c>
      <c r="E62" s="25">
        <v>205.85</v>
      </c>
      <c r="F62" s="11" t="s">
        <v>34</v>
      </c>
      <c r="G62" s="11" t="s">
        <v>35</v>
      </c>
    </row>
    <row r="63" spans="1:7" x14ac:dyDescent="0.2">
      <c r="A63" s="28">
        <v>43564</v>
      </c>
      <c r="B63" s="29">
        <v>0.4225694444444445</v>
      </c>
      <c r="C63" s="11" t="s">
        <v>33</v>
      </c>
      <c r="D63" s="24">
        <v>118</v>
      </c>
      <c r="E63" s="25">
        <v>205.9</v>
      </c>
      <c r="F63" s="11" t="s">
        <v>34</v>
      </c>
      <c r="G63" s="11" t="s">
        <v>35</v>
      </c>
    </row>
    <row r="64" spans="1:7" x14ac:dyDescent="0.2">
      <c r="A64" s="28">
        <v>43564</v>
      </c>
      <c r="B64" s="29">
        <v>0.42358796296296297</v>
      </c>
      <c r="C64" s="11" t="s">
        <v>33</v>
      </c>
      <c r="D64" s="24">
        <v>370</v>
      </c>
      <c r="E64" s="25">
        <v>205.95</v>
      </c>
      <c r="F64" s="11" t="s">
        <v>34</v>
      </c>
      <c r="G64" s="11" t="s">
        <v>35</v>
      </c>
    </row>
    <row r="65" spans="1:7" x14ac:dyDescent="0.2">
      <c r="A65" s="28">
        <v>43564</v>
      </c>
      <c r="B65" s="29">
        <v>0.42379629629629634</v>
      </c>
      <c r="C65" s="11" t="s">
        <v>33</v>
      </c>
      <c r="D65" s="24">
        <v>215</v>
      </c>
      <c r="E65" s="25">
        <v>205.95</v>
      </c>
      <c r="F65" s="11" t="s">
        <v>34</v>
      </c>
      <c r="G65" s="11" t="s">
        <v>35</v>
      </c>
    </row>
    <row r="66" spans="1:7" x14ac:dyDescent="0.2">
      <c r="A66" s="28">
        <v>43564</v>
      </c>
      <c r="B66" s="29">
        <v>0.4239236111111111</v>
      </c>
      <c r="C66" s="11" t="s">
        <v>33</v>
      </c>
      <c r="D66" s="24">
        <v>64</v>
      </c>
      <c r="E66" s="25">
        <v>205.9</v>
      </c>
      <c r="F66" s="11" t="s">
        <v>34</v>
      </c>
      <c r="G66" s="11" t="s">
        <v>35</v>
      </c>
    </row>
    <row r="67" spans="1:7" x14ac:dyDescent="0.2">
      <c r="A67" s="28">
        <v>43564</v>
      </c>
      <c r="B67" s="29">
        <v>0.4239236111111111</v>
      </c>
      <c r="C67" s="11" t="s">
        <v>33</v>
      </c>
      <c r="D67" s="24">
        <v>24</v>
      </c>
      <c r="E67" s="25">
        <v>205.9</v>
      </c>
      <c r="F67" s="11" t="s">
        <v>34</v>
      </c>
      <c r="G67" s="11" t="s">
        <v>35</v>
      </c>
    </row>
    <row r="68" spans="1:7" x14ac:dyDescent="0.2">
      <c r="A68" s="28">
        <v>43564</v>
      </c>
      <c r="B68" s="29">
        <v>0.42412037037037037</v>
      </c>
      <c r="C68" s="11" t="s">
        <v>33</v>
      </c>
      <c r="D68" s="24">
        <v>175</v>
      </c>
      <c r="E68" s="25">
        <v>205.9</v>
      </c>
      <c r="F68" s="11" t="s">
        <v>34</v>
      </c>
      <c r="G68" s="11" t="s">
        <v>35</v>
      </c>
    </row>
    <row r="69" spans="1:7" x14ac:dyDescent="0.2">
      <c r="A69" s="28">
        <v>43564</v>
      </c>
      <c r="B69" s="29">
        <v>0.42496527777777782</v>
      </c>
      <c r="C69" s="11" t="s">
        <v>33</v>
      </c>
      <c r="D69" s="24">
        <v>152</v>
      </c>
      <c r="E69" s="25">
        <v>205.95</v>
      </c>
      <c r="F69" s="11" t="s">
        <v>34</v>
      </c>
      <c r="G69" s="11" t="s">
        <v>35</v>
      </c>
    </row>
    <row r="70" spans="1:7" x14ac:dyDescent="0.2">
      <c r="A70" s="28">
        <v>43564</v>
      </c>
      <c r="B70" s="29">
        <v>0.42533564814814817</v>
      </c>
      <c r="C70" s="11" t="s">
        <v>33</v>
      </c>
      <c r="D70" s="24">
        <v>225</v>
      </c>
      <c r="E70" s="25">
        <v>205.9</v>
      </c>
      <c r="F70" s="11" t="s">
        <v>34</v>
      </c>
      <c r="G70" s="11" t="s">
        <v>35</v>
      </c>
    </row>
    <row r="71" spans="1:7" x14ac:dyDescent="0.2">
      <c r="A71" s="28">
        <v>43564</v>
      </c>
      <c r="B71" s="29">
        <v>0.4258912037037037</v>
      </c>
      <c r="C71" s="11" t="s">
        <v>33</v>
      </c>
      <c r="D71" s="24">
        <v>150</v>
      </c>
      <c r="E71" s="25">
        <v>205.9</v>
      </c>
      <c r="F71" s="11" t="s">
        <v>34</v>
      </c>
      <c r="G71" s="11" t="s">
        <v>35</v>
      </c>
    </row>
    <row r="72" spans="1:7" x14ac:dyDescent="0.2">
      <c r="A72" s="28">
        <v>43564</v>
      </c>
      <c r="B72" s="29">
        <v>0.42616898148148147</v>
      </c>
      <c r="C72" s="11" t="s">
        <v>33</v>
      </c>
      <c r="D72" s="24">
        <v>180</v>
      </c>
      <c r="E72" s="25">
        <v>205.85</v>
      </c>
      <c r="F72" s="11" t="s">
        <v>34</v>
      </c>
      <c r="G72" s="11" t="s">
        <v>35</v>
      </c>
    </row>
    <row r="73" spans="1:7" x14ac:dyDescent="0.2">
      <c r="A73" s="28">
        <v>43564</v>
      </c>
      <c r="B73" s="29">
        <v>0.42671296296296302</v>
      </c>
      <c r="C73" s="11" t="s">
        <v>33</v>
      </c>
      <c r="D73" s="24">
        <v>180</v>
      </c>
      <c r="E73" s="25">
        <v>205.85</v>
      </c>
      <c r="F73" s="11" t="s">
        <v>34</v>
      </c>
      <c r="G73" s="11" t="s">
        <v>35</v>
      </c>
    </row>
    <row r="74" spans="1:7" x14ac:dyDescent="0.2">
      <c r="A74" s="28">
        <v>43564</v>
      </c>
      <c r="B74" s="29">
        <v>0.42910879629629628</v>
      </c>
      <c r="C74" s="11" t="s">
        <v>33</v>
      </c>
      <c r="D74" s="24">
        <v>123</v>
      </c>
      <c r="E74" s="25">
        <v>205.9</v>
      </c>
      <c r="F74" s="11" t="s">
        <v>34</v>
      </c>
      <c r="G74" s="11" t="s">
        <v>35</v>
      </c>
    </row>
    <row r="75" spans="1:7" x14ac:dyDescent="0.2">
      <c r="A75" s="28">
        <v>43564</v>
      </c>
      <c r="B75" s="29">
        <v>0.42910879629629628</v>
      </c>
      <c r="C75" s="11" t="s">
        <v>33</v>
      </c>
      <c r="D75" s="24">
        <v>13</v>
      </c>
      <c r="E75" s="25">
        <v>205.9</v>
      </c>
      <c r="F75" s="11" t="s">
        <v>34</v>
      </c>
      <c r="G75" s="11" t="s">
        <v>35</v>
      </c>
    </row>
    <row r="76" spans="1:7" x14ac:dyDescent="0.2">
      <c r="A76" s="28">
        <v>43564</v>
      </c>
      <c r="B76" s="29">
        <v>0.42910879629629628</v>
      </c>
      <c r="C76" s="11" t="s">
        <v>33</v>
      </c>
      <c r="D76" s="24">
        <v>123</v>
      </c>
      <c r="E76" s="25">
        <v>205.9</v>
      </c>
      <c r="F76" s="11" t="s">
        <v>34</v>
      </c>
      <c r="G76" s="11" t="s">
        <v>35</v>
      </c>
    </row>
    <row r="77" spans="1:7" x14ac:dyDescent="0.2">
      <c r="A77" s="28">
        <v>43564</v>
      </c>
      <c r="B77" s="29">
        <v>0.42910879629629628</v>
      </c>
      <c r="C77" s="11" t="s">
        <v>33</v>
      </c>
      <c r="D77" s="24">
        <v>152</v>
      </c>
      <c r="E77" s="25">
        <v>205.9</v>
      </c>
      <c r="F77" s="11" t="s">
        <v>34</v>
      </c>
      <c r="G77" s="11" t="s">
        <v>35</v>
      </c>
    </row>
    <row r="78" spans="1:7" x14ac:dyDescent="0.2">
      <c r="A78" s="28">
        <v>43564</v>
      </c>
      <c r="B78" s="29">
        <v>0.42912037037037043</v>
      </c>
      <c r="C78" s="11" t="s">
        <v>33</v>
      </c>
      <c r="D78" s="24">
        <v>29</v>
      </c>
      <c r="E78" s="25">
        <v>205.9</v>
      </c>
      <c r="F78" s="11" t="s">
        <v>34</v>
      </c>
      <c r="G78" s="11" t="s">
        <v>35</v>
      </c>
    </row>
    <row r="79" spans="1:7" x14ac:dyDescent="0.2">
      <c r="A79" s="28">
        <v>43564</v>
      </c>
      <c r="B79" s="29">
        <v>0.42912037037037043</v>
      </c>
      <c r="C79" s="11" t="s">
        <v>33</v>
      </c>
      <c r="D79" s="24">
        <v>85</v>
      </c>
      <c r="E79" s="25">
        <v>205.9</v>
      </c>
      <c r="F79" s="11" t="s">
        <v>34</v>
      </c>
      <c r="G79" s="11" t="s">
        <v>35</v>
      </c>
    </row>
    <row r="80" spans="1:7" x14ac:dyDescent="0.2">
      <c r="A80" s="28">
        <v>43564</v>
      </c>
      <c r="B80" s="29">
        <v>0.42913194444444447</v>
      </c>
      <c r="C80" s="11" t="s">
        <v>33</v>
      </c>
      <c r="D80" s="24">
        <v>112</v>
      </c>
      <c r="E80" s="25">
        <v>205.9</v>
      </c>
      <c r="F80" s="11" t="s">
        <v>34</v>
      </c>
      <c r="G80" s="11" t="s">
        <v>35</v>
      </c>
    </row>
    <row r="81" spans="1:7" x14ac:dyDescent="0.2">
      <c r="A81" s="28">
        <v>43564</v>
      </c>
      <c r="B81" s="29">
        <v>0.4291550925925926</v>
      </c>
      <c r="C81" s="11" t="s">
        <v>33</v>
      </c>
      <c r="D81" s="24">
        <v>57</v>
      </c>
      <c r="E81" s="25">
        <v>205.9</v>
      </c>
      <c r="F81" s="11" t="s">
        <v>34</v>
      </c>
      <c r="G81" s="11" t="s">
        <v>35</v>
      </c>
    </row>
    <row r="82" spans="1:7" x14ac:dyDescent="0.2">
      <c r="A82" s="28">
        <v>43564</v>
      </c>
      <c r="B82" s="29">
        <v>0.4291666666666667</v>
      </c>
      <c r="C82" s="11" t="s">
        <v>33</v>
      </c>
      <c r="D82" s="24">
        <v>321</v>
      </c>
      <c r="E82" s="25">
        <v>205.9</v>
      </c>
      <c r="F82" s="11" t="s">
        <v>34</v>
      </c>
      <c r="G82" s="11" t="s">
        <v>35</v>
      </c>
    </row>
    <row r="83" spans="1:7" x14ac:dyDescent="0.2">
      <c r="A83" s="28">
        <v>43564</v>
      </c>
      <c r="B83" s="29">
        <v>0.42931712962962965</v>
      </c>
      <c r="C83" s="11" t="s">
        <v>33</v>
      </c>
      <c r="D83" s="24">
        <v>51</v>
      </c>
      <c r="E83" s="25">
        <v>205.85</v>
      </c>
      <c r="F83" s="11" t="s">
        <v>34</v>
      </c>
      <c r="G83" s="11" t="s">
        <v>35</v>
      </c>
    </row>
    <row r="84" spans="1:7" x14ac:dyDescent="0.2">
      <c r="A84" s="28">
        <v>43564</v>
      </c>
      <c r="B84" s="29">
        <v>0.42957175925925928</v>
      </c>
      <c r="C84" s="11" t="s">
        <v>33</v>
      </c>
      <c r="D84" s="24">
        <v>270</v>
      </c>
      <c r="E84" s="25">
        <v>205.85</v>
      </c>
      <c r="F84" s="11" t="s">
        <v>34</v>
      </c>
      <c r="G84" s="11" t="s">
        <v>35</v>
      </c>
    </row>
    <row r="85" spans="1:7" x14ac:dyDescent="0.2">
      <c r="A85" s="28">
        <v>43564</v>
      </c>
      <c r="B85" s="29">
        <v>0.43025462962962963</v>
      </c>
      <c r="C85" s="11" t="s">
        <v>33</v>
      </c>
      <c r="D85" s="24">
        <v>321</v>
      </c>
      <c r="E85" s="25">
        <v>205.85</v>
      </c>
      <c r="F85" s="11" t="s">
        <v>34</v>
      </c>
      <c r="G85" s="11" t="s">
        <v>35</v>
      </c>
    </row>
    <row r="86" spans="1:7" x14ac:dyDescent="0.2">
      <c r="A86" s="28">
        <v>43564</v>
      </c>
      <c r="B86" s="29">
        <v>0.43126157407407412</v>
      </c>
      <c r="C86" s="11" t="s">
        <v>33</v>
      </c>
      <c r="D86" s="24">
        <v>100</v>
      </c>
      <c r="E86" s="25">
        <v>205.8</v>
      </c>
      <c r="F86" s="11" t="s">
        <v>34</v>
      </c>
      <c r="G86" s="11" t="s">
        <v>35</v>
      </c>
    </row>
    <row r="87" spans="1:7" x14ac:dyDescent="0.2">
      <c r="A87" s="28">
        <v>43564</v>
      </c>
      <c r="B87" s="29">
        <v>0.43126157407407412</v>
      </c>
      <c r="C87" s="11" t="s">
        <v>33</v>
      </c>
      <c r="D87" s="24">
        <v>382</v>
      </c>
      <c r="E87" s="25">
        <v>205.8</v>
      </c>
      <c r="F87" s="11" t="s">
        <v>34</v>
      </c>
      <c r="G87" s="11" t="s">
        <v>35</v>
      </c>
    </row>
    <row r="88" spans="1:7" x14ac:dyDescent="0.2">
      <c r="A88" s="28">
        <v>43564</v>
      </c>
      <c r="B88" s="29">
        <v>0.43250000000000005</v>
      </c>
      <c r="C88" s="11" t="s">
        <v>33</v>
      </c>
      <c r="D88" s="24">
        <v>170</v>
      </c>
      <c r="E88" s="25">
        <v>205.9</v>
      </c>
      <c r="F88" s="11" t="s">
        <v>34</v>
      </c>
      <c r="G88" s="11" t="s">
        <v>35</v>
      </c>
    </row>
    <row r="89" spans="1:7" x14ac:dyDescent="0.2">
      <c r="A89" s="28">
        <v>43564</v>
      </c>
      <c r="B89" s="29">
        <v>0.43261574074074072</v>
      </c>
      <c r="C89" s="11" t="s">
        <v>33</v>
      </c>
      <c r="D89" s="24">
        <v>120</v>
      </c>
      <c r="E89" s="25">
        <v>205.9</v>
      </c>
      <c r="F89" s="11" t="s">
        <v>34</v>
      </c>
      <c r="G89" s="11" t="s">
        <v>35</v>
      </c>
    </row>
    <row r="90" spans="1:7" x14ac:dyDescent="0.2">
      <c r="A90" s="28">
        <v>43564</v>
      </c>
      <c r="B90" s="29">
        <v>0.43274305555555559</v>
      </c>
      <c r="C90" s="11" t="s">
        <v>33</v>
      </c>
      <c r="D90" s="24">
        <v>120</v>
      </c>
      <c r="E90" s="25">
        <v>205.9</v>
      </c>
      <c r="F90" s="11" t="s">
        <v>34</v>
      </c>
      <c r="G90" s="11" t="s">
        <v>35</v>
      </c>
    </row>
    <row r="91" spans="1:7" x14ac:dyDescent="0.2">
      <c r="A91" s="28">
        <v>43564</v>
      </c>
      <c r="B91" s="29">
        <v>0.43344907407407413</v>
      </c>
      <c r="C91" s="11" t="s">
        <v>33</v>
      </c>
      <c r="D91" s="24">
        <v>182</v>
      </c>
      <c r="E91" s="25">
        <v>205.85</v>
      </c>
      <c r="F91" s="11" t="s">
        <v>34</v>
      </c>
      <c r="G91" s="11" t="s">
        <v>35</v>
      </c>
    </row>
    <row r="92" spans="1:7" x14ac:dyDescent="0.2">
      <c r="A92" s="28">
        <v>43564</v>
      </c>
      <c r="B92" s="29">
        <v>0.43608796296296298</v>
      </c>
      <c r="C92" s="11" t="s">
        <v>33</v>
      </c>
      <c r="D92" s="24">
        <v>801</v>
      </c>
      <c r="E92" s="25">
        <v>206</v>
      </c>
      <c r="F92" s="11" t="s">
        <v>34</v>
      </c>
      <c r="G92" s="11" t="s">
        <v>35</v>
      </c>
    </row>
    <row r="93" spans="1:7" x14ac:dyDescent="0.2">
      <c r="A93" s="28">
        <v>43564</v>
      </c>
      <c r="B93" s="29">
        <v>0.43625000000000003</v>
      </c>
      <c r="C93" s="11" t="s">
        <v>33</v>
      </c>
      <c r="D93" s="24">
        <v>167</v>
      </c>
      <c r="E93" s="25">
        <v>206</v>
      </c>
      <c r="F93" s="11" t="s">
        <v>34</v>
      </c>
      <c r="G93" s="11" t="s">
        <v>35</v>
      </c>
    </row>
    <row r="94" spans="1:7" x14ac:dyDescent="0.2">
      <c r="A94" s="28">
        <v>43564</v>
      </c>
      <c r="B94" s="29">
        <v>0.43688657407407411</v>
      </c>
      <c r="C94" s="11" t="s">
        <v>33</v>
      </c>
      <c r="D94" s="24">
        <v>251</v>
      </c>
      <c r="E94" s="25">
        <v>205.95</v>
      </c>
      <c r="F94" s="11" t="s">
        <v>34</v>
      </c>
      <c r="G94" s="11" t="s">
        <v>35</v>
      </c>
    </row>
    <row r="95" spans="1:7" x14ac:dyDescent="0.2">
      <c r="A95" s="28">
        <v>43564</v>
      </c>
      <c r="B95" s="29">
        <v>0.43688657407407411</v>
      </c>
      <c r="C95" s="11" t="s">
        <v>33</v>
      </c>
      <c r="D95" s="24">
        <v>69</v>
      </c>
      <c r="E95" s="25">
        <v>205.95</v>
      </c>
      <c r="F95" s="11" t="s">
        <v>34</v>
      </c>
      <c r="G95" s="11" t="s">
        <v>35</v>
      </c>
    </row>
    <row r="96" spans="1:7" x14ac:dyDescent="0.2">
      <c r="A96" s="28">
        <v>43564</v>
      </c>
      <c r="B96" s="29">
        <v>0.43688657407407411</v>
      </c>
      <c r="C96" s="11" t="s">
        <v>33</v>
      </c>
      <c r="D96" s="24">
        <v>266</v>
      </c>
      <c r="E96" s="25">
        <v>205.95</v>
      </c>
      <c r="F96" s="11" t="s">
        <v>34</v>
      </c>
      <c r="G96" s="11" t="s">
        <v>35</v>
      </c>
    </row>
    <row r="97" spans="1:7" x14ac:dyDescent="0.2">
      <c r="A97" s="28">
        <v>43564</v>
      </c>
      <c r="B97" s="29">
        <v>0.43837962962962962</v>
      </c>
      <c r="C97" s="11" t="s">
        <v>33</v>
      </c>
      <c r="D97" s="24">
        <v>180</v>
      </c>
      <c r="E97" s="25">
        <v>206</v>
      </c>
      <c r="F97" s="11" t="s">
        <v>34</v>
      </c>
      <c r="G97" s="11" t="s">
        <v>35</v>
      </c>
    </row>
    <row r="98" spans="1:7" x14ac:dyDescent="0.2">
      <c r="A98" s="28">
        <v>43564</v>
      </c>
      <c r="B98" s="29">
        <v>0.43872685185185184</v>
      </c>
      <c r="C98" s="11" t="s">
        <v>33</v>
      </c>
      <c r="D98" s="24">
        <v>211</v>
      </c>
      <c r="E98" s="25">
        <v>206</v>
      </c>
      <c r="F98" s="11" t="s">
        <v>34</v>
      </c>
      <c r="G98" s="11" t="s">
        <v>35</v>
      </c>
    </row>
    <row r="99" spans="1:7" x14ac:dyDescent="0.2">
      <c r="A99" s="28">
        <v>43564</v>
      </c>
      <c r="B99" s="29">
        <v>0.43932870370370369</v>
      </c>
      <c r="C99" s="11" t="s">
        <v>33</v>
      </c>
      <c r="D99" s="24">
        <v>161</v>
      </c>
      <c r="E99" s="25">
        <v>206.05</v>
      </c>
      <c r="F99" s="11" t="s">
        <v>34</v>
      </c>
      <c r="G99" s="11" t="s">
        <v>35</v>
      </c>
    </row>
    <row r="100" spans="1:7" x14ac:dyDescent="0.2">
      <c r="A100" s="28">
        <v>43564</v>
      </c>
      <c r="B100" s="29">
        <v>0.43972222222222224</v>
      </c>
      <c r="C100" s="11" t="s">
        <v>33</v>
      </c>
      <c r="D100" s="24">
        <v>164</v>
      </c>
      <c r="E100" s="25">
        <v>206.05</v>
      </c>
      <c r="F100" s="11" t="s">
        <v>34</v>
      </c>
      <c r="G100" s="11" t="s">
        <v>35</v>
      </c>
    </row>
    <row r="101" spans="1:7" x14ac:dyDescent="0.2">
      <c r="A101" s="28">
        <v>43564</v>
      </c>
      <c r="B101" s="29">
        <v>0.44016203703703705</v>
      </c>
      <c r="C101" s="11" t="s">
        <v>33</v>
      </c>
      <c r="D101" s="24">
        <v>146</v>
      </c>
      <c r="E101" s="25">
        <v>206.1</v>
      </c>
      <c r="F101" s="11" t="s">
        <v>34</v>
      </c>
      <c r="G101" s="11" t="s">
        <v>35</v>
      </c>
    </row>
    <row r="102" spans="1:7" x14ac:dyDescent="0.2">
      <c r="A102" s="28">
        <v>43564</v>
      </c>
      <c r="B102" s="29">
        <v>0.44137731481481479</v>
      </c>
      <c r="C102" s="11" t="s">
        <v>33</v>
      </c>
      <c r="D102" s="24">
        <v>108</v>
      </c>
      <c r="E102" s="25">
        <v>206.05</v>
      </c>
      <c r="F102" s="11" t="s">
        <v>34</v>
      </c>
      <c r="G102" s="11" t="s">
        <v>35</v>
      </c>
    </row>
    <row r="103" spans="1:7" x14ac:dyDescent="0.2">
      <c r="A103" s="28">
        <v>43564</v>
      </c>
      <c r="B103" s="29">
        <v>0.44138888888888894</v>
      </c>
      <c r="C103" s="11" t="s">
        <v>33</v>
      </c>
      <c r="D103" s="24">
        <v>58</v>
      </c>
      <c r="E103" s="25">
        <v>206.05</v>
      </c>
      <c r="F103" s="11" t="s">
        <v>34</v>
      </c>
      <c r="G103" s="11" t="s">
        <v>35</v>
      </c>
    </row>
    <row r="104" spans="1:7" x14ac:dyDescent="0.2">
      <c r="A104" s="28">
        <v>43564</v>
      </c>
      <c r="B104" s="29">
        <v>0.44138888888888894</v>
      </c>
      <c r="C104" s="11" t="s">
        <v>33</v>
      </c>
      <c r="D104" s="24">
        <v>108</v>
      </c>
      <c r="E104" s="25">
        <v>206.05</v>
      </c>
      <c r="F104" s="11" t="s">
        <v>34</v>
      </c>
      <c r="G104" s="11" t="s">
        <v>35</v>
      </c>
    </row>
    <row r="105" spans="1:7" x14ac:dyDescent="0.2">
      <c r="A105" s="28">
        <v>43564</v>
      </c>
      <c r="B105" s="29">
        <v>0.44138888888888894</v>
      </c>
      <c r="C105" s="11" t="s">
        <v>33</v>
      </c>
      <c r="D105" s="24">
        <v>21</v>
      </c>
      <c r="E105" s="25">
        <v>206.05</v>
      </c>
      <c r="F105" s="11" t="s">
        <v>34</v>
      </c>
      <c r="G105" s="11" t="s">
        <v>35</v>
      </c>
    </row>
    <row r="106" spans="1:7" x14ac:dyDescent="0.2">
      <c r="A106" s="28">
        <v>43564</v>
      </c>
      <c r="B106" s="29">
        <v>0.44138888888888894</v>
      </c>
      <c r="C106" s="11" t="s">
        <v>33</v>
      </c>
      <c r="D106" s="24">
        <v>119</v>
      </c>
      <c r="E106" s="25">
        <v>206.05</v>
      </c>
      <c r="F106" s="11" t="s">
        <v>34</v>
      </c>
      <c r="G106" s="11" t="s">
        <v>35</v>
      </c>
    </row>
    <row r="107" spans="1:7" x14ac:dyDescent="0.2">
      <c r="A107" s="28">
        <v>43564</v>
      </c>
      <c r="B107" s="29">
        <v>0.4416782407407408</v>
      </c>
      <c r="C107" s="11" t="s">
        <v>33</v>
      </c>
      <c r="D107" s="24">
        <v>147</v>
      </c>
      <c r="E107" s="25">
        <v>206.05</v>
      </c>
      <c r="F107" s="11" t="s">
        <v>34</v>
      </c>
      <c r="G107" s="11" t="s">
        <v>35</v>
      </c>
    </row>
    <row r="108" spans="1:7" x14ac:dyDescent="0.2">
      <c r="A108" s="28">
        <v>43564</v>
      </c>
      <c r="B108" s="29">
        <v>0.44253472222222223</v>
      </c>
      <c r="C108" s="11" t="s">
        <v>33</v>
      </c>
      <c r="D108" s="24">
        <v>154</v>
      </c>
      <c r="E108" s="25">
        <v>206</v>
      </c>
      <c r="F108" s="11" t="s">
        <v>34</v>
      </c>
      <c r="G108" s="11" t="s">
        <v>35</v>
      </c>
    </row>
    <row r="109" spans="1:7" x14ac:dyDescent="0.2">
      <c r="A109" s="28">
        <v>43564</v>
      </c>
      <c r="B109" s="29">
        <v>0.44253472222222223</v>
      </c>
      <c r="C109" s="11" t="s">
        <v>33</v>
      </c>
      <c r="D109" s="24">
        <v>120</v>
      </c>
      <c r="E109" s="25">
        <v>206</v>
      </c>
      <c r="F109" s="11" t="s">
        <v>34</v>
      </c>
      <c r="G109" s="11" t="s">
        <v>35</v>
      </c>
    </row>
    <row r="110" spans="1:7" x14ac:dyDescent="0.2">
      <c r="A110" s="28">
        <v>43564</v>
      </c>
      <c r="B110" s="29">
        <v>0.44253472222222223</v>
      </c>
      <c r="C110" s="11" t="s">
        <v>33</v>
      </c>
      <c r="D110" s="24">
        <v>3</v>
      </c>
      <c r="E110" s="25">
        <v>206</v>
      </c>
      <c r="F110" s="11" t="s">
        <v>34</v>
      </c>
      <c r="G110" s="11" t="s">
        <v>35</v>
      </c>
    </row>
    <row r="111" spans="1:7" x14ac:dyDescent="0.2">
      <c r="A111" s="28">
        <v>43564</v>
      </c>
      <c r="B111" s="29">
        <v>0.44253472222222223</v>
      </c>
      <c r="C111" s="11" t="s">
        <v>33</v>
      </c>
      <c r="D111" s="24">
        <v>123</v>
      </c>
      <c r="E111" s="25">
        <v>206</v>
      </c>
      <c r="F111" s="11" t="s">
        <v>34</v>
      </c>
      <c r="G111" s="11" t="s">
        <v>35</v>
      </c>
    </row>
    <row r="112" spans="1:7" x14ac:dyDescent="0.2">
      <c r="A112" s="28">
        <v>43564</v>
      </c>
      <c r="B112" s="29">
        <v>0.44253472222222223</v>
      </c>
      <c r="C112" s="11" t="s">
        <v>33</v>
      </c>
      <c r="D112" s="24">
        <v>193</v>
      </c>
      <c r="E112" s="25">
        <v>206</v>
      </c>
      <c r="F112" s="11" t="s">
        <v>34</v>
      </c>
      <c r="G112" s="11" t="s">
        <v>35</v>
      </c>
    </row>
    <row r="113" spans="1:7" x14ac:dyDescent="0.2">
      <c r="A113" s="28">
        <v>43564</v>
      </c>
      <c r="B113" s="29">
        <v>0.44288194444444445</v>
      </c>
      <c r="C113" s="11" t="s">
        <v>33</v>
      </c>
      <c r="D113" s="24">
        <v>116</v>
      </c>
      <c r="E113" s="25">
        <v>206.05</v>
      </c>
      <c r="F113" s="11" t="s">
        <v>34</v>
      </c>
      <c r="G113" s="11" t="s">
        <v>35</v>
      </c>
    </row>
    <row r="114" spans="1:7" x14ac:dyDescent="0.2">
      <c r="A114" s="28">
        <v>43564</v>
      </c>
      <c r="B114" s="29">
        <v>0.44313657407407414</v>
      </c>
      <c r="C114" s="11" t="s">
        <v>33</v>
      </c>
      <c r="D114" s="24">
        <v>23</v>
      </c>
      <c r="E114" s="25">
        <v>206</v>
      </c>
      <c r="F114" s="11" t="s">
        <v>34</v>
      </c>
      <c r="G114" s="11" t="s">
        <v>35</v>
      </c>
    </row>
    <row r="115" spans="1:7" x14ac:dyDescent="0.2">
      <c r="A115" s="28">
        <v>43564</v>
      </c>
      <c r="B115" s="29">
        <v>0.44315972222222227</v>
      </c>
      <c r="C115" s="11" t="s">
        <v>33</v>
      </c>
      <c r="D115" s="24">
        <v>93</v>
      </c>
      <c r="E115" s="25">
        <v>206</v>
      </c>
      <c r="F115" s="11" t="s">
        <v>34</v>
      </c>
      <c r="G115" s="11" t="s">
        <v>35</v>
      </c>
    </row>
    <row r="116" spans="1:7" x14ac:dyDescent="0.2">
      <c r="A116" s="28">
        <v>43564</v>
      </c>
      <c r="B116" s="29">
        <v>0.44452546296296302</v>
      </c>
      <c r="C116" s="11" t="s">
        <v>33</v>
      </c>
      <c r="D116" s="24">
        <v>147</v>
      </c>
      <c r="E116" s="25">
        <v>206.05</v>
      </c>
      <c r="F116" s="11" t="s">
        <v>34</v>
      </c>
      <c r="G116" s="11" t="s">
        <v>35</v>
      </c>
    </row>
    <row r="117" spans="1:7" x14ac:dyDescent="0.2">
      <c r="A117" s="28">
        <v>43564</v>
      </c>
      <c r="B117" s="29">
        <v>0.44474537037037043</v>
      </c>
      <c r="C117" s="11" t="s">
        <v>33</v>
      </c>
      <c r="D117" s="24">
        <v>149</v>
      </c>
      <c r="E117" s="25">
        <v>206.05</v>
      </c>
      <c r="F117" s="11" t="s">
        <v>34</v>
      </c>
      <c r="G117" s="11" t="s">
        <v>35</v>
      </c>
    </row>
    <row r="118" spans="1:7" x14ac:dyDescent="0.2">
      <c r="A118" s="28">
        <v>43564</v>
      </c>
      <c r="B118" s="29">
        <v>0.44515046296296296</v>
      </c>
      <c r="C118" s="11" t="s">
        <v>33</v>
      </c>
      <c r="D118" s="24">
        <v>96</v>
      </c>
      <c r="E118" s="25">
        <v>206</v>
      </c>
      <c r="F118" s="11" t="s">
        <v>34</v>
      </c>
      <c r="G118" s="11" t="s">
        <v>35</v>
      </c>
    </row>
    <row r="119" spans="1:7" x14ac:dyDescent="0.2">
      <c r="A119" s="28">
        <v>43564</v>
      </c>
      <c r="B119" s="29">
        <v>0.44541666666666668</v>
      </c>
      <c r="C119" s="11" t="s">
        <v>33</v>
      </c>
      <c r="D119" s="24">
        <v>147</v>
      </c>
      <c r="E119" s="25">
        <v>206</v>
      </c>
      <c r="F119" s="11" t="s">
        <v>34</v>
      </c>
      <c r="G119" s="11" t="s">
        <v>35</v>
      </c>
    </row>
    <row r="120" spans="1:7" x14ac:dyDescent="0.2">
      <c r="A120" s="28">
        <v>43564</v>
      </c>
      <c r="B120" s="29">
        <v>0.44582175925925926</v>
      </c>
      <c r="C120" s="11" t="s">
        <v>33</v>
      </c>
      <c r="D120" s="24">
        <v>120</v>
      </c>
      <c r="E120" s="25">
        <v>206</v>
      </c>
      <c r="F120" s="11" t="s">
        <v>34</v>
      </c>
      <c r="G120" s="11" t="s">
        <v>35</v>
      </c>
    </row>
    <row r="121" spans="1:7" x14ac:dyDescent="0.2">
      <c r="A121" s="28">
        <v>43564</v>
      </c>
      <c r="B121" s="29">
        <v>0.44642361111111117</v>
      </c>
      <c r="C121" s="11" t="s">
        <v>33</v>
      </c>
      <c r="D121" s="24">
        <v>150</v>
      </c>
      <c r="E121" s="25">
        <v>206.2</v>
      </c>
      <c r="F121" s="11" t="s">
        <v>34</v>
      </c>
      <c r="G121" s="11" t="s">
        <v>35</v>
      </c>
    </row>
    <row r="122" spans="1:7" x14ac:dyDescent="0.2">
      <c r="A122" s="28">
        <v>43564</v>
      </c>
      <c r="B122" s="29">
        <v>0.44646990740740744</v>
      </c>
      <c r="C122" s="11" t="s">
        <v>33</v>
      </c>
      <c r="D122" s="24">
        <v>27</v>
      </c>
      <c r="E122" s="25">
        <v>206.25</v>
      </c>
      <c r="F122" s="11" t="s">
        <v>34</v>
      </c>
      <c r="G122" s="11" t="s">
        <v>35</v>
      </c>
    </row>
    <row r="123" spans="1:7" x14ac:dyDescent="0.2">
      <c r="A123" s="28">
        <v>43564</v>
      </c>
      <c r="B123" s="29">
        <v>0.4466087962962963</v>
      </c>
      <c r="C123" s="11" t="s">
        <v>33</v>
      </c>
      <c r="D123" s="24">
        <v>192</v>
      </c>
      <c r="E123" s="25">
        <v>206.2</v>
      </c>
      <c r="F123" s="11" t="s">
        <v>34</v>
      </c>
      <c r="G123" s="11" t="s">
        <v>35</v>
      </c>
    </row>
    <row r="124" spans="1:7" x14ac:dyDescent="0.2">
      <c r="A124" s="28">
        <v>43564</v>
      </c>
      <c r="B124" s="29">
        <v>0.44709490740740743</v>
      </c>
      <c r="C124" s="11" t="s">
        <v>33</v>
      </c>
      <c r="D124" s="24">
        <v>148</v>
      </c>
      <c r="E124" s="25">
        <v>206.15</v>
      </c>
      <c r="F124" s="11" t="s">
        <v>34</v>
      </c>
      <c r="G124" s="11" t="s">
        <v>35</v>
      </c>
    </row>
    <row r="125" spans="1:7" x14ac:dyDescent="0.2">
      <c r="A125" s="28">
        <v>43564</v>
      </c>
      <c r="B125" s="29">
        <v>0.44754629629629633</v>
      </c>
      <c r="C125" s="11" t="s">
        <v>33</v>
      </c>
      <c r="D125" s="24">
        <v>47</v>
      </c>
      <c r="E125" s="25">
        <v>206.35</v>
      </c>
      <c r="F125" s="11" t="s">
        <v>34</v>
      </c>
      <c r="G125" s="11" t="s">
        <v>35</v>
      </c>
    </row>
    <row r="126" spans="1:7" x14ac:dyDescent="0.2">
      <c r="A126" s="28">
        <v>43564</v>
      </c>
      <c r="B126" s="29">
        <v>0.44762731481481483</v>
      </c>
      <c r="C126" s="11" t="s">
        <v>33</v>
      </c>
      <c r="D126" s="24">
        <v>70</v>
      </c>
      <c r="E126" s="25">
        <v>206.45</v>
      </c>
      <c r="F126" s="11" t="s">
        <v>34</v>
      </c>
      <c r="G126" s="11" t="s">
        <v>35</v>
      </c>
    </row>
    <row r="127" spans="1:7" x14ac:dyDescent="0.2">
      <c r="A127" s="28">
        <v>43564</v>
      </c>
      <c r="B127" s="29">
        <v>0.44788194444444451</v>
      </c>
      <c r="C127" s="11" t="s">
        <v>33</v>
      </c>
      <c r="D127" s="24">
        <v>100</v>
      </c>
      <c r="E127" s="25">
        <v>206.5</v>
      </c>
      <c r="F127" s="11" t="s">
        <v>34</v>
      </c>
      <c r="G127" s="11" t="s">
        <v>35</v>
      </c>
    </row>
    <row r="128" spans="1:7" x14ac:dyDescent="0.2">
      <c r="A128" s="28">
        <v>43564</v>
      </c>
      <c r="B128" s="29">
        <v>0.44788194444444451</v>
      </c>
      <c r="C128" s="11" t="s">
        <v>33</v>
      </c>
      <c r="D128" s="24">
        <v>70</v>
      </c>
      <c r="E128" s="25">
        <v>206.5</v>
      </c>
      <c r="F128" s="11" t="s">
        <v>34</v>
      </c>
      <c r="G128" s="11" t="s">
        <v>35</v>
      </c>
    </row>
    <row r="129" spans="1:7" x14ac:dyDescent="0.2">
      <c r="A129" s="28">
        <v>43564</v>
      </c>
      <c r="B129" s="29">
        <v>0.44788194444444451</v>
      </c>
      <c r="C129" s="11" t="s">
        <v>33</v>
      </c>
      <c r="D129" s="24">
        <v>13</v>
      </c>
      <c r="E129" s="25">
        <v>206.5</v>
      </c>
      <c r="F129" s="11" t="s">
        <v>34</v>
      </c>
      <c r="G129" s="11" t="s">
        <v>35</v>
      </c>
    </row>
    <row r="130" spans="1:7" x14ac:dyDescent="0.2">
      <c r="A130" s="28">
        <v>43564</v>
      </c>
      <c r="B130" s="29">
        <v>0.44789351851851855</v>
      </c>
      <c r="C130" s="11" t="s">
        <v>33</v>
      </c>
      <c r="D130" s="24">
        <v>167</v>
      </c>
      <c r="E130" s="25">
        <v>206.5</v>
      </c>
      <c r="F130" s="11" t="s">
        <v>34</v>
      </c>
      <c r="G130" s="11" t="s">
        <v>35</v>
      </c>
    </row>
    <row r="131" spans="1:7" x14ac:dyDescent="0.2">
      <c r="A131" s="28">
        <v>43564</v>
      </c>
      <c r="B131" s="29">
        <v>0.44813657407407409</v>
      </c>
      <c r="C131" s="11" t="s">
        <v>33</v>
      </c>
      <c r="D131" s="24">
        <v>51</v>
      </c>
      <c r="E131" s="25">
        <v>206.45</v>
      </c>
      <c r="F131" s="11" t="s">
        <v>34</v>
      </c>
      <c r="G131" s="11" t="s">
        <v>35</v>
      </c>
    </row>
    <row r="132" spans="1:7" x14ac:dyDescent="0.2">
      <c r="A132" s="28">
        <v>43564</v>
      </c>
      <c r="B132" s="29">
        <v>0.44813657407407409</v>
      </c>
      <c r="C132" s="11" t="s">
        <v>33</v>
      </c>
      <c r="D132" s="24">
        <v>174</v>
      </c>
      <c r="E132" s="25">
        <v>206.45</v>
      </c>
      <c r="F132" s="11" t="s">
        <v>34</v>
      </c>
      <c r="G132" s="11" t="s">
        <v>35</v>
      </c>
    </row>
    <row r="133" spans="1:7" x14ac:dyDescent="0.2">
      <c r="A133" s="28">
        <v>43564</v>
      </c>
      <c r="B133" s="29">
        <v>0.44928240740740744</v>
      </c>
      <c r="C133" s="11" t="s">
        <v>33</v>
      </c>
      <c r="D133" s="24">
        <v>70</v>
      </c>
      <c r="E133" s="25">
        <v>206.25</v>
      </c>
      <c r="F133" s="11" t="s">
        <v>34</v>
      </c>
      <c r="G133" s="11" t="s">
        <v>35</v>
      </c>
    </row>
    <row r="134" spans="1:7" x14ac:dyDescent="0.2">
      <c r="A134" s="28">
        <v>43564</v>
      </c>
      <c r="B134" s="29">
        <v>0.44967592592592592</v>
      </c>
      <c r="C134" s="11" t="s">
        <v>33</v>
      </c>
      <c r="D134" s="24">
        <v>208</v>
      </c>
      <c r="E134" s="25">
        <v>206.3</v>
      </c>
      <c r="F134" s="11" t="s">
        <v>34</v>
      </c>
      <c r="G134" s="11" t="s">
        <v>35</v>
      </c>
    </row>
    <row r="135" spans="1:7" x14ac:dyDescent="0.2">
      <c r="A135" s="28">
        <v>43564</v>
      </c>
      <c r="B135" s="29">
        <v>0.44974537037037038</v>
      </c>
      <c r="C135" s="11" t="s">
        <v>33</v>
      </c>
      <c r="D135" s="24">
        <v>91</v>
      </c>
      <c r="E135" s="25">
        <v>206.25</v>
      </c>
      <c r="F135" s="11" t="s">
        <v>34</v>
      </c>
      <c r="G135" s="11" t="s">
        <v>35</v>
      </c>
    </row>
    <row r="136" spans="1:7" x14ac:dyDescent="0.2">
      <c r="A136" s="28">
        <v>43564</v>
      </c>
      <c r="B136" s="29">
        <v>0.44982638888888887</v>
      </c>
      <c r="C136" s="11" t="s">
        <v>33</v>
      </c>
      <c r="D136" s="24">
        <v>42</v>
      </c>
      <c r="E136" s="25">
        <v>206.25</v>
      </c>
      <c r="F136" s="11" t="s">
        <v>34</v>
      </c>
      <c r="G136" s="11" t="s">
        <v>35</v>
      </c>
    </row>
    <row r="137" spans="1:7" x14ac:dyDescent="0.2">
      <c r="A137" s="28">
        <v>43564</v>
      </c>
      <c r="B137" s="29">
        <v>0.44996527777777778</v>
      </c>
      <c r="C137" s="11" t="s">
        <v>33</v>
      </c>
      <c r="D137" s="24">
        <v>137</v>
      </c>
      <c r="E137" s="25">
        <v>206.25</v>
      </c>
      <c r="F137" s="11" t="s">
        <v>34</v>
      </c>
      <c r="G137" s="11" t="s">
        <v>35</v>
      </c>
    </row>
    <row r="138" spans="1:7" x14ac:dyDescent="0.2">
      <c r="A138" s="28">
        <v>43564</v>
      </c>
      <c r="B138" s="29">
        <v>0.44997685185185188</v>
      </c>
      <c r="C138" s="11" t="s">
        <v>33</v>
      </c>
      <c r="D138" s="24">
        <v>60</v>
      </c>
      <c r="E138" s="25">
        <v>206.25</v>
      </c>
      <c r="F138" s="11" t="s">
        <v>34</v>
      </c>
      <c r="G138" s="11" t="s">
        <v>35</v>
      </c>
    </row>
    <row r="139" spans="1:7" x14ac:dyDescent="0.2">
      <c r="A139" s="28">
        <v>43564</v>
      </c>
      <c r="B139" s="29">
        <v>0.45093749999999999</v>
      </c>
      <c r="C139" s="11" t="s">
        <v>33</v>
      </c>
      <c r="D139" s="24">
        <v>108</v>
      </c>
      <c r="E139" s="25">
        <v>206.35</v>
      </c>
      <c r="F139" s="11" t="s">
        <v>34</v>
      </c>
      <c r="G139" s="11" t="s">
        <v>35</v>
      </c>
    </row>
    <row r="140" spans="1:7" x14ac:dyDescent="0.2">
      <c r="A140" s="28">
        <v>43564</v>
      </c>
      <c r="B140" s="29">
        <v>0.45093749999999999</v>
      </c>
      <c r="C140" s="11" t="s">
        <v>33</v>
      </c>
      <c r="D140" s="24">
        <v>109</v>
      </c>
      <c r="E140" s="25">
        <v>206.35</v>
      </c>
      <c r="F140" s="11" t="s">
        <v>34</v>
      </c>
      <c r="G140" s="11" t="s">
        <v>35</v>
      </c>
    </row>
    <row r="141" spans="1:7" x14ac:dyDescent="0.2">
      <c r="A141" s="28">
        <v>43564</v>
      </c>
      <c r="B141" s="29">
        <v>0.45190972222222225</v>
      </c>
      <c r="C141" s="11" t="s">
        <v>33</v>
      </c>
      <c r="D141" s="24">
        <v>8</v>
      </c>
      <c r="E141" s="25">
        <v>206.35</v>
      </c>
      <c r="F141" s="11" t="s">
        <v>34</v>
      </c>
      <c r="G141" s="11" t="s">
        <v>35</v>
      </c>
    </row>
    <row r="142" spans="1:7" x14ac:dyDescent="0.2">
      <c r="A142" s="28">
        <v>43564</v>
      </c>
      <c r="B142" s="29">
        <v>0.45190972222222225</v>
      </c>
      <c r="C142" s="11" t="s">
        <v>33</v>
      </c>
      <c r="D142" s="24">
        <v>134</v>
      </c>
      <c r="E142" s="25">
        <v>206.35</v>
      </c>
      <c r="F142" s="11" t="s">
        <v>34</v>
      </c>
      <c r="G142" s="11" t="s">
        <v>35</v>
      </c>
    </row>
    <row r="143" spans="1:7" x14ac:dyDescent="0.2">
      <c r="A143" s="28">
        <v>43564</v>
      </c>
      <c r="B143" s="29">
        <v>0.45190972222222225</v>
      </c>
      <c r="C143" s="11" t="s">
        <v>33</v>
      </c>
      <c r="D143" s="24">
        <v>10</v>
      </c>
      <c r="E143" s="25">
        <v>206.35</v>
      </c>
      <c r="F143" s="11" t="s">
        <v>34</v>
      </c>
      <c r="G143" s="11" t="s">
        <v>35</v>
      </c>
    </row>
    <row r="144" spans="1:7" x14ac:dyDescent="0.2">
      <c r="A144" s="28">
        <v>43564</v>
      </c>
      <c r="B144" s="29">
        <v>0.45192129629629635</v>
      </c>
      <c r="C144" s="11" t="s">
        <v>33</v>
      </c>
      <c r="D144" s="24">
        <v>106</v>
      </c>
      <c r="E144" s="25">
        <v>206.35</v>
      </c>
      <c r="F144" s="11" t="s">
        <v>34</v>
      </c>
      <c r="G144" s="11" t="s">
        <v>35</v>
      </c>
    </row>
    <row r="145" spans="1:7" x14ac:dyDescent="0.2">
      <c r="A145" s="28">
        <v>43564</v>
      </c>
      <c r="B145" s="29">
        <v>0.45192129629629635</v>
      </c>
      <c r="C145" s="11" t="s">
        <v>33</v>
      </c>
      <c r="D145" s="24">
        <v>82</v>
      </c>
      <c r="E145" s="25">
        <v>206.35</v>
      </c>
      <c r="F145" s="11" t="s">
        <v>34</v>
      </c>
      <c r="G145" s="11" t="s">
        <v>35</v>
      </c>
    </row>
    <row r="146" spans="1:7" x14ac:dyDescent="0.2">
      <c r="A146" s="28">
        <v>43564</v>
      </c>
      <c r="B146" s="29">
        <v>0.45275462962962965</v>
      </c>
      <c r="C146" s="11" t="s">
        <v>33</v>
      </c>
      <c r="D146" s="24">
        <v>283</v>
      </c>
      <c r="E146" s="25">
        <v>206.5</v>
      </c>
      <c r="F146" s="11" t="s">
        <v>34</v>
      </c>
      <c r="G146" s="11" t="s">
        <v>35</v>
      </c>
    </row>
    <row r="147" spans="1:7" x14ac:dyDescent="0.2">
      <c r="A147" s="28">
        <v>43564</v>
      </c>
      <c r="B147" s="29">
        <v>0.45314814814814819</v>
      </c>
      <c r="C147" s="11" t="s">
        <v>33</v>
      </c>
      <c r="D147" s="24">
        <v>134</v>
      </c>
      <c r="E147" s="25">
        <v>206.55</v>
      </c>
      <c r="F147" s="11" t="s">
        <v>34</v>
      </c>
      <c r="G147" s="11" t="s">
        <v>35</v>
      </c>
    </row>
    <row r="148" spans="1:7" x14ac:dyDescent="0.2">
      <c r="A148" s="28">
        <v>43564</v>
      </c>
      <c r="B148" s="29">
        <v>0.45347222222222222</v>
      </c>
      <c r="C148" s="11" t="s">
        <v>33</v>
      </c>
      <c r="D148" s="24">
        <v>119</v>
      </c>
      <c r="E148" s="25">
        <v>206.5</v>
      </c>
      <c r="F148" s="11" t="s">
        <v>34</v>
      </c>
      <c r="G148" s="11" t="s">
        <v>35</v>
      </c>
    </row>
    <row r="149" spans="1:7" x14ac:dyDescent="0.2">
      <c r="A149" s="28">
        <v>43564</v>
      </c>
      <c r="B149" s="29">
        <v>0.45391203703703703</v>
      </c>
      <c r="C149" s="11" t="s">
        <v>33</v>
      </c>
      <c r="D149" s="24">
        <v>218</v>
      </c>
      <c r="E149" s="25">
        <v>206.45</v>
      </c>
      <c r="F149" s="11" t="s">
        <v>34</v>
      </c>
      <c r="G149" s="11" t="s">
        <v>35</v>
      </c>
    </row>
    <row r="150" spans="1:7" x14ac:dyDescent="0.2">
      <c r="A150" s="28">
        <v>43564</v>
      </c>
      <c r="B150" s="29">
        <v>0.4548726851851852</v>
      </c>
      <c r="C150" s="11" t="s">
        <v>33</v>
      </c>
      <c r="D150" s="24">
        <v>5</v>
      </c>
      <c r="E150" s="25">
        <v>206.55</v>
      </c>
      <c r="F150" s="11" t="s">
        <v>34</v>
      </c>
      <c r="G150" s="11" t="s">
        <v>35</v>
      </c>
    </row>
    <row r="151" spans="1:7" x14ac:dyDescent="0.2">
      <c r="A151" s="28">
        <v>43564</v>
      </c>
      <c r="B151" s="29">
        <v>0.45527777777777778</v>
      </c>
      <c r="C151" s="11" t="s">
        <v>33</v>
      </c>
      <c r="D151" s="24">
        <v>27</v>
      </c>
      <c r="E151" s="25">
        <v>206.65</v>
      </c>
      <c r="F151" s="11" t="s">
        <v>34</v>
      </c>
      <c r="G151" s="11" t="s">
        <v>35</v>
      </c>
    </row>
    <row r="152" spans="1:7" x14ac:dyDescent="0.2">
      <c r="A152" s="28">
        <v>43564</v>
      </c>
      <c r="B152" s="29">
        <v>0.45535879629629633</v>
      </c>
      <c r="C152" s="11" t="s">
        <v>33</v>
      </c>
      <c r="D152" s="24">
        <v>394</v>
      </c>
      <c r="E152" s="25">
        <v>206.7</v>
      </c>
      <c r="F152" s="11" t="s">
        <v>34</v>
      </c>
      <c r="G152" s="11" t="s">
        <v>35</v>
      </c>
    </row>
    <row r="153" spans="1:7" x14ac:dyDescent="0.2">
      <c r="A153" s="28">
        <v>43564</v>
      </c>
      <c r="B153" s="29">
        <v>0.45569444444444451</v>
      </c>
      <c r="C153" s="11" t="s">
        <v>33</v>
      </c>
      <c r="D153" s="24">
        <v>146</v>
      </c>
      <c r="E153" s="25">
        <v>206.6</v>
      </c>
      <c r="F153" s="11" t="s">
        <v>34</v>
      </c>
      <c r="G153" s="11" t="s">
        <v>35</v>
      </c>
    </row>
    <row r="154" spans="1:7" x14ac:dyDescent="0.2">
      <c r="A154" s="28">
        <v>43564</v>
      </c>
      <c r="B154" s="29">
        <v>0.45609953703703704</v>
      </c>
      <c r="C154" s="11" t="s">
        <v>33</v>
      </c>
      <c r="D154" s="24">
        <v>145</v>
      </c>
      <c r="E154" s="25">
        <v>206.6</v>
      </c>
      <c r="F154" s="11" t="s">
        <v>34</v>
      </c>
      <c r="G154" s="11" t="s">
        <v>35</v>
      </c>
    </row>
    <row r="155" spans="1:7" x14ac:dyDescent="0.2">
      <c r="A155" s="28">
        <v>43564</v>
      </c>
      <c r="B155" s="29">
        <v>0.45650462962962968</v>
      </c>
      <c r="C155" s="11" t="s">
        <v>33</v>
      </c>
      <c r="D155" s="24">
        <v>146</v>
      </c>
      <c r="E155" s="25">
        <v>206.6</v>
      </c>
      <c r="F155" s="11" t="s">
        <v>34</v>
      </c>
      <c r="G155" s="11" t="s">
        <v>35</v>
      </c>
    </row>
    <row r="156" spans="1:7" x14ac:dyDescent="0.2">
      <c r="A156" s="28">
        <v>43564</v>
      </c>
      <c r="B156" s="29">
        <v>0.45670138888888889</v>
      </c>
      <c r="C156" s="11" t="s">
        <v>33</v>
      </c>
      <c r="D156" s="24">
        <v>130</v>
      </c>
      <c r="E156" s="25">
        <v>206.6</v>
      </c>
      <c r="F156" s="11" t="s">
        <v>34</v>
      </c>
      <c r="G156" s="11" t="s">
        <v>35</v>
      </c>
    </row>
    <row r="157" spans="1:7" x14ac:dyDescent="0.2">
      <c r="A157" s="28">
        <v>43564</v>
      </c>
      <c r="B157" s="29">
        <v>0.45670138888888889</v>
      </c>
      <c r="C157" s="11" t="s">
        <v>33</v>
      </c>
      <c r="D157" s="24">
        <v>16</v>
      </c>
      <c r="E157" s="25">
        <v>206.6</v>
      </c>
      <c r="F157" s="11" t="s">
        <v>34</v>
      </c>
      <c r="G157" s="11" t="s">
        <v>35</v>
      </c>
    </row>
    <row r="158" spans="1:7" x14ac:dyDescent="0.2">
      <c r="A158" s="28">
        <v>43564</v>
      </c>
      <c r="B158" s="29">
        <v>0.45732638888888894</v>
      </c>
      <c r="C158" s="11" t="s">
        <v>33</v>
      </c>
      <c r="D158" s="24">
        <v>148</v>
      </c>
      <c r="E158" s="25">
        <v>206.6</v>
      </c>
      <c r="F158" s="11" t="s">
        <v>34</v>
      </c>
      <c r="G158" s="11" t="s">
        <v>35</v>
      </c>
    </row>
    <row r="159" spans="1:7" x14ac:dyDescent="0.2">
      <c r="A159" s="28">
        <v>43564</v>
      </c>
      <c r="B159" s="29">
        <v>0.45787037037037037</v>
      </c>
      <c r="C159" s="11" t="s">
        <v>33</v>
      </c>
      <c r="D159" s="24">
        <v>174</v>
      </c>
      <c r="E159" s="25">
        <v>206.55</v>
      </c>
      <c r="F159" s="11" t="s">
        <v>34</v>
      </c>
      <c r="G159" s="11" t="s">
        <v>35</v>
      </c>
    </row>
    <row r="160" spans="1:7" x14ac:dyDescent="0.2">
      <c r="A160" s="28">
        <v>43564</v>
      </c>
      <c r="B160" s="29">
        <v>0.45787037037037037</v>
      </c>
      <c r="C160" s="11" t="s">
        <v>33</v>
      </c>
      <c r="D160" s="24">
        <v>149</v>
      </c>
      <c r="E160" s="25">
        <v>206.55</v>
      </c>
      <c r="F160" s="11" t="s">
        <v>34</v>
      </c>
      <c r="G160" s="11" t="s">
        <v>35</v>
      </c>
    </row>
    <row r="161" spans="1:7" x14ac:dyDescent="0.2">
      <c r="A161" s="28">
        <v>43564</v>
      </c>
      <c r="B161" s="29">
        <v>0.45788194444444441</v>
      </c>
      <c r="C161" s="11" t="s">
        <v>33</v>
      </c>
      <c r="D161" s="24">
        <v>9</v>
      </c>
      <c r="E161" s="25">
        <v>206.55</v>
      </c>
      <c r="F161" s="11" t="s">
        <v>34</v>
      </c>
      <c r="G161" s="11" t="s">
        <v>35</v>
      </c>
    </row>
    <row r="162" spans="1:7" x14ac:dyDescent="0.2">
      <c r="A162" s="28">
        <v>43564</v>
      </c>
      <c r="B162" s="29">
        <v>0.45788194444444441</v>
      </c>
      <c r="C162" s="11" t="s">
        <v>33</v>
      </c>
      <c r="D162" s="24">
        <v>49</v>
      </c>
      <c r="E162" s="25">
        <v>206.55</v>
      </c>
      <c r="F162" s="11" t="s">
        <v>34</v>
      </c>
      <c r="G162" s="11" t="s">
        <v>35</v>
      </c>
    </row>
    <row r="163" spans="1:7" x14ac:dyDescent="0.2">
      <c r="A163" s="28">
        <v>43564</v>
      </c>
      <c r="B163" s="29">
        <v>0.45788194444444441</v>
      </c>
      <c r="C163" s="11" t="s">
        <v>33</v>
      </c>
      <c r="D163" s="24">
        <v>24</v>
      </c>
      <c r="E163" s="25">
        <v>206.55</v>
      </c>
      <c r="F163" s="11" t="s">
        <v>34</v>
      </c>
      <c r="G163" s="11" t="s">
        <v>35</v>
      </c>
    </row>
    <row r="164" spans="1:7" x14ac:dyDescent="0.2">
      <c r="A164" s="28">
        <v>43564</v>
      </c>
      <c r="B164" s="29">
        <v>0.45788194444444441</v>
      </c>
      <c r="C164" s="11" t="s">
        <v>33</v>
      </c>
      <c r="D164" s="24">
        <v>4</v>
      </c>
      <c r="E164" s="25">
        <v>206.55</v>
      </c>
      <c r="F164" s="11" t="s">
        <v>34</v>
      </c>
      <c r="G164" s="11" t="s">
        <v>35</v>
      </c>
    </row>
    <row r="165" spans="1:7" x14ac:dyDescent="0.2">
      <c r="A165" s="28">
        <v>43564</v>
      </c>
      <c r="B165" s="29">
        <v>0.45788194444444441</v>
      </c>
      <c r="C165" s="11" t="s">
        <v>33</v>
      </c>
      <c r="D165" s="24">
        <v>44</v>
      </c>
      <c r="E165" s="25">
        <v>206.55</v>
      </c>
      <c r="F165" s="11" t="s">
        <v>34</v>
      </c>
      <c r="G165" s="11" t="s">
        <v>35</v>
      </c>
    </row>
    <row r="166" spans="1:7" x14ac:dyDescent="0.2">
      <c r="A166" s="28">
        <v>43564</v>
      </c>
      <c r="B166" s="29">
        <v>0.45788194444444441</v>
      </c>
      <c r="C166" s="11" t="s">
        <v>33</v>
      </c>
      <c r="D166" s="24">
        <v>150</v>
      </c>
      <c r="E166" s="25">
        <v>206.55</v>
      </c>
      <c r="F166" s="11" t="s">
        <v>34</v>
      </c>
      <c r="G166" s="11" t="s">
        <v>35</v>
      </c>
    </row>
    <row r="167" spans="1:7" x14ac:dyDescent="0.2">
      <c r="A167" s="28">
        <v>43564</v>
      </c>
      <c r="B167" s="29">
        <v>0.45788194444444441</v>
      </c>
      <c r="C167" s="11" t="s">
        <v>33</v>
      </c>
      <c r="D167" s="24">
        <v>44</v>
      </c>
      <c r="E167" s="25">
        <v>206.55</v>
      </c>
      <c r="F167" s="11" t="s">
        <v>34</v>
      </c>
      <c r="G167" s="11" t="s">
        <v>35</v>
      </c>
    </row>
    <row r="168" spans="1:7" x14ac:dyDescent="0.2">
      <c r="A168" s="28">
        <v>43564</v>
      </c>
      <c r="B168" s="29">
        <v>0.45788194444444441</v>
      </c>
      <c r="C168" s="11" t="s">
        <v>33</v>
      </c>
      <c r="D168" s="24">
        <v>16</v>
      </c>
      <c r="E168" s="25">
        <v>206.55</v>
      </c>
      <c r="F168" s="11" t="s">
        <v>34</v>
      </c>
      <c r="G168" s="11" t="s">
        <v>35</v>
      </c>
    </row>
    <row r="169" spans="1:7" x14ac:dyDescent="0.2">
      <c r="A169" s="28">
        <v>43564</v>
      </c>
      <c r="B169" s="29">
        <v>0.45788194444444441</v>
      </c>
      <c r="C169" s="11" t="s">
        <v>33</v>
      </c>
      <c r="D169" s="24">
        <v>24</v>
      </c>
      <c r="E169" s="25">
        <v>206.55</v>
      </c>
      <c r="F169" s="11" t="s">
        <v>34</v>
      </c>
      <c r="G169" s="11" t="s">
        <v>35</v>
      </c>
    </row>
    <row r="170" spans="1:7" x14ac:dyDescent="0.2">
      <c r="A170" s="28">
        <v>43564</v>
      </c>
      <c r="B170" s="29">
        <v>0.45947916666666666</v>
      </c>
      <c r="C170" s="11" t="s">
        <v>33</v>
      </c>
      <c r="D170" s="24">
        <v>195</v>
      </c>
      <c r="E170" s="25">
        <v>206.45</v>
      </c>
      <c r="F170" s="11" t="s">
        <v>34</v>
      </c>
      <c r="G170" s="11" t="s">
        <v>35</v>
      </c>
    </row>
    <row r="171" spans="1:7" x14ac:dyDescent="0.2">
      <c r="A171" s="28">
        <v>43564</v>
      </c>
      <c r="B171" s="29">
        <v>0.45959490740740744</v>
      </c>
      <c r="C171" s="11" t="s">
        <v>33</v>
      </c>
      <c r="D171" s="24">
        <v>70</v>
      </c>
      <c r="E171" s="25">
        <v>206.45</v>
      </c>
      <c r="F171" s="11" t="s">
        <v>34</v>
      </c>
      <c r="G171" s="11" t="s">
        <v>35</v>
      </c>
    </row>
    <row r="172" spans="1:7" x14ac:dyDescent="0.2">
      <c r="A172" s="28">
        <v>43564</v>
      </c>
      <c r="B172" s="29">
        <v>0.45974537037037039</v>
      </c>
      <c r="C172" s="11" t="s">
        <v>33</v>
      </c>
      <c r="D172" s="24">
        <v>11</v>
      </c>
      <c r="E172" s="25">
        <v>206.4</v>
      </c>
      <c r="F172" s="11" t="s">
        <v>34</v>
      </c>
      <c r="G172" s="11" t="s">
        <v>35</v>
      </c>
    </row>
    <row r="173" spans="1:7" x14ac:dyDescent="0.2">
      <c r="A173" s="28">
        <v>43564</v>
      </c>
      <c r="B173" s="29">
        <v>0.46039351851851856</v>
      </c>
      <c r="C173" s="11" t="s">
        <v>33</v>
      </c>
      <c r="D173" s="24">
        <v>150</v>
      </c>
      <c r="E173" s="25">
        <v>206.4</v>
      </c>
      <c r="F173" s="11" t="s">
        <v>34</v>
      </c>
      <c r="G173" s="11" t="s">
        <v>35</v>
      </c>
    </row>
    <row r="174" spans="1:7" x14ac:dyDescent="0.2">
      <c r="A174" s="28">
        <v>43564</v>
      </c>
      <c r="B174" s="29">
        <v>0.4604166666666667</v>
      </c>
      <c r="C174" s="11" t="s">
        <v>33</v>
      </c>
      <c r="D174" s="24">
        <v>18</v>
      </c>
      <c r="E174" s="25">
        <v>206.4</v>
      </c>
      <c r="F174" s="11" t="s">
        <v>34</v>
      </c>
      <c r="G174" s="11" t="s">
        <v>35</v>
      </c>
    </row>
    <row r="175" spans="1:7" x14ac:dyDescent="0.2">
      <c r="A175" s="28">
        <v>43564</v>
      </c>
      <c r="B175" s="29">
        <v>0.46086805555555554</v>
      </c>
      <c r="C175" s="11" t="s">
        <v>33</v>
      </c>
      <c r="D175" s="24">
        <v>299</v>
      </c>
      <c r="E175" s="25">
        <v>206.45</v>
      </c>
      <c r="F175" s="11" t="s">
        <v>34</v>
      </c>
      <c r="G175" s="11" t="s">
        <v>35</v>
      </c>
    </row>
    <row r="176" spans="1:7" x14ac:dyDescent="0.2">
      <c r="A176" s="28">
        <v>43564</v>
      </c>
      <c r="B176" s="29">
        <v>0.46086805555555554</v>
      </c>
      <c r="C176" s="11" t="s">
        <v>33</v>
      </c>
      <c r="D176" s="24">
        <v>175</v>
      </c>
      <c r="E176" s="25">
        <v>206.45</v>
      </c>
      <c r="F176" s="11" t="s">
        <v>34</v>
      </c>
      <c r="G176" s="11" t="s">
        <v>35</v>
      </c>
    </row>
    <row r="177" spans="1:7" x14ac:dyDescent="0.2">
      <c r="A177" s="28">
        <v>43564</v>
      </c>
      <c r="B177" s="29">
        <v>0.46203703703703702</v>
      </c>
      <c r="C177" s="11" t="s">
        <v>33</v>
      </c>
      <c r="D177" s="24">
        <v>138</v>
      </c>
      <c r="E177" s="25">
        <v>206.45</v>
      </c>
      <c r="F177" s="11" t="s">
        <v>34</v>
      </c>
      <c r="G177" s="11" t="s">
        <v>35</v>
      </c>
    </row>
    <row r="178" spans="1:7" x14ac:dyDescent="0.2">
      <c r="A178" s="28">
        <v>43564</v>
      </c>
      <c r="B178" s="29">
        <v>0.46231481481481485</v>
      </c>
      <c r="C178" s="11" t="s">
        <v>33</v>
      </c>
      <c r="D178" s="24">
        <v>240</v>
      </c>
      <c r="E178" s="25">
        <v>206.5</v>
      </c>
      <c r="F178" s="11" t="s">
        <v>34</v>
      </c>
      <c r="G178" s="11" t="s">
        <v>35</v>
      </c>
    </row>
    <row r="179" spans="1:7" x14ac:dyDescent="0.2">
      <c r="A179" s="28">
        <v>43564</v>
      </c>
      <c r="B179" s="29">
        <v>0.46321759259259265</v>
      </c>
      <c r="C179" s="11" t="s">
        <v>33</v>
      </c>
      <c r="D179" s="24">
        <v>172</v>
      </c>
      <c r="E179" s="25">
        <v>206.5</v>
      </c>
      <c r="F179" s="11" t="s">
        <v>34</v>
      </c>
      <c r="G179" s="11" t="s">
        <v>35</v>
      </c>
    </row>
    <row r="180" spans="1:7" x14ac:dyDescent="0.2">
      <c r="A180" s="28">
        <v>43564</v>
      </c>
      <c r="B180" s="29">
        <v>0.46369212962962963</v>
      </c>
      <c r="C180" s="11" t="s">
        <v>33</v>
      </c>
      <c r="D180" s="24">
        <v>406</v>
      </c>
      <c r="E180" s="25">
        <v>206.5</v>
      </c>
      <c r="F180" s="11" t="s">
        <v>34</v>
      </c>
      <c r="G180" s="11" t="s">
        <v>35</v>
      </c>
    </row>
    <row r="181" spans="1:7" x14ac:dyDescent="0.2">
      <c r="A181" s="28">
        <v>43564</v>
      </c>
      <c r="B181" s="29">
        <v>0.46483796296296298</v>
      </c>
      <c r="C181" s="11" t="s">
        <v>33</v>
      </c>
      <c r="D181" s="24">
        <v>220</v>
      </c>
      <c r="E181" s="25">
        <v>206.5</v>
      </c>
      <c r="F181" s="11" t="s">
        <v>34</v>
      </c>
      <c r="G181" s="11" t="s">
        <v>35</v>
      </c>
    </row>
    <row r="182" spans="1:7" x14ac:dyDescent="0.2">
      <c r="A182" s="28">
        <v>43564</v>
      </c>
      <c r="B182" s="29">
        <v>0.46504629629629635</v>
      </c>
      <c r="C182" s="11" t="s">
        <v>33</v>
      </c>
      <c r="D182" s="24">
        <v>84</v>
      </c>
      <c r="E182" s="25">
        <v>206.45</v>
      </c>
      <c r="F182" s="11" t="s">
        <v>34</v>
      </c>
      <c r="G182" s="11" t="s">
        <v>35</v>
      </c>
    </row>
    <row r="183" spans="1:7" x14ac:dyDescent="0.2">
      <c r="A183" s="28">
        <v>43564</v>
      </c>
      <c r="B183" s="29">
        <v>0.46556712962962965</v>
      </c>
      <c r="C183" s="11" t="s">
        <v>33</v>
      </c>
      <c r="D183" s="24">
        <v>88</v>
      </c>
      <c r="E183" s="25">
        <v>206.45</v>
      </c>
      <c r="F183" s="11" t="s">
        <v>34</v>
      </c>
      <c r="G183" s="11" t="s">
        <v>35</v>
      </c>
    </row>
    <row r="184" spans="1:7" x14ac:dyDescent="0.2">
      <c r="A184" s="28">
        <v>43564</v>
      </c>
      <c r="B184" s="29">
        <v>0.46556712962962965</v>
      </c>
      <c r="C184" s="11" t="s">
        <v>33</v>
      </c>
      <c r="D184" s="24">
        <v>53</v>
      </c>
      <c r="E184" s="25">
        <v>206.45</v>
      </c>
      <c r="F184" s="11" t="s">
        <v>34</v>
      </c>
      <c r="G184" s="11" t="s">
        <v>35</v>
      </c>
    </row>
    <row r="185" spans="1:7" x14ac:dyDescent="0.2">
      <c r="A185" s="28">
        <v>43564</v>
      </c>
      <c r="B185" s="29">
        <v>0.46621527777777783</v>
      </c>
      <c r="C185" s="11" t="s">
        <v>33</v>
      </c>
      <c r="D185" s="24">
        <v>25</v>
      </c>
      <c r="E185" s="25">
        <v>206.4</v>
      </c>
      <c r="F185" s="11" t="s">
        <v>34</v>
      </c>
      <c r="G185" s="11" t="s">
        <v>35</v>
      </c>
    </row>
    <row r="186" spans="1:7" x14ac:dyDescent="0.2">
      <c r="A186" s="28">
        <v>43564</v>
      </c>
      <c r="B186" s="29">
        <v>0.46622685185185186</v>
      </c>
      <c r="C186" s="11" t="s">
        <v>33</v>
      </c>
      <c r="D186" s="24">
        <v>184</v>
      </c>
      <c r="E186" s="25">
        <v>206.4</v>
      </c>
      <c r="F186" s="11" t="s">
        <v>34</v>
      </c>
      <c r="G186" s="11" t="s">
        <v>35</v>
      </c>
    </row>
    <row r="187" spans="1:7" x14ac:dyDescent="0.2">
      <c r="A187" s="28">
        <v>43564</v>
      </c>
      <c r="B187" s="29">
        <v>0.46622685185185186</v>
      </c>
      <c r="C187" s="11" t="s">
        <v>33</v>
      </c>
      <c r="D187" s="24">
        <v>261</v>
      </c>
      <c r="E187" s="25">
        <v>206.4</v>
      </c>
      <c r="F187" s="11" t="s">
        <v>34</v>
      </c>
      <c r="G187" s="11" t="s">
        <v>35</v>
      </c>
    </row>
    <row r="188" spans="1:7" x14ac:dyDescent="0.2">
      <c r="A188" s="28">
        <v>43564</v>
      </c>
      <c r="B188" s="29">
        <v>0.46622685185185186</v>
      </c>
      <c r="C188" s="11" t="s">
        <v>33</v>
      </c>
      <c r="D188" s="24">
        <v>188</v>
      </c>
      <c r="E188" s="25">
        <v>206.4</v>
      </c>
      <c r="F188" s="11" t="s">
        <v>34</v>
      </c>
      <c r="G188" s="11" t="s">
        <v>35</v>
      </c>
    </row>
    <row r="189" spans="1:7" x14ac:dyDescent="0.2">
      <c r="A189" s="28">
        <v>43564</v>
      </c>
      <c r="B189" s="29">
        <v>0.46758101851851852</v>
      </c>
      <c r="C189" s="11" t="s">
        <v>33</v>
      </c>
      <c r="D189" s="24">
        <v>148</v>
      </c>
      <c r="E189" s="25">
        <v>206.35</v>
      </c>
      <c r="F189" s="11" t="s">
        <v>34</v>
      </c>
      <c r="G189" s="11" t="s">
        <v>35</v>
      </c>
    </row>
    <row r="190" spans="1:7" x14ac:dyDescent="0.2">
      <c r="A190" s="28">
        <v>43564</v>
      </c>
      <c r="B190" s="29">
        <v>0.46758101851851852</v>
      </c>
      <c r="C190" s="11" t="s">
        <v>33</v>
      </c>
      <c r="D190" s="24">
        <v>183</v>
      </c>
      <c r="E190" s="25">
        <v>206.35</v>
      </c>
      <c r="F190" s="11" t="s">
        <v>34</v>
      </c>
      <c r="G190" s="11" t="s">
        <v>35</v>
      </c>
    </row>
    <row r="191" spans="1:7" x14ac:dyDescent="0.2">
      <c r="A191" s="28">
        <v>43564</v>
      </c>
      <c r="B191" s="29">
        <v>0.46758101851851852</v>
      </c>
      <c r="C191" s="11" t="s">
        <v>33</v>
      </c>
      <c r="D191" s="24">
        <v>176</v>
      </c>
      <c r="E191" s="25">
        <v>206.35</v>
      </c>
      <c r="F191" s="11" t="s">
        <v>34</v>
      </c>
      <c r="G191" s="11" t="s">
        <v>35</v>
      </c>
    </row>
    <row r="192" spans="1:7" x14ac:dyDescent="0.2">
      <c r="A192" s="28">
        <v>43564</v>
      </c>
      <c r="B192" s="29">
        <v>0.46758101851851852</v>
      </c>
      <c r="C192" s="11" t="s">
        <v>33</v>
      </c>
      <c r="D192" s="24">
        <v>47</v>
      </c>
      <c r="E192" s="25">
        <v>206.35</v>
      </c>
      <c r="F192" s="11" t="s">
        <v>34</v>
      </c>
      <c r="G192" s="11" t="s">
        <v>35</v>
      </c>
    </row>
    <row r="193" spans="1:7" x14ac:dyDescent="0.2">
      <c r="A193" s="28">
        <v>43564</v>
      </c>
      <c r="B193" s="29">
        <v>0.46758101851851852</v>
      </c>
      <c r="C193" s="11" t="s">
        <v>33</v>
      </c>
      <c r="D193" s="24">
        <v>188</v>
      </c>
      <c r="E193" s="25">
        <v>206.35</v>
      </c>
      <c r="F193" s="11" t="s">
        <v>34</v>
      </c>
      <c r="G193" s="11" t="s">
        <v>35</v>
      </c>
    </row>
    <row r="194" spans="1:7" x14ac:dyDescent="0.2">
      <c r="A194" s="28">
        <v>43564</v>
      </c>
      <c r="B194" s="29">
        <v>0.46758101851851852</v>
      </c>
      <c r="C194" s="11" t="s">
        <v>33</v>
      </c>
      <c r="D194" s="24">
        <v>15</v>
      </c>
      <c r="E194" s="25">
        <v>206.35</v>
      </c>
      <c r="F194" s="11" t="s">
        <v>34</v>
      </c>
      <c r="G194" s="11" t="s">
        <v>35</v>
      </c>
    </row>
    <row r="195" spans="1:7" x14ac:dyDescent="0.2">
      <c r="A195" s="28">
        <v>43564</v>
      </c>
      <c r="B195" s="29">
        <v>0.46758101851851852</v>
      </c>
      <c r="C195" s="11" t="s">
        <v>33</v>
      </c>
      <c r="D195" s="24">
        <v>167</v>
      </c>
      <c r="E195" s="25">
        <v>206.35</v>
      </c>
      <c r="F195" s="11" t="s">
        <v>34</v>
      </c>
      <c r="G195" s="11" t="s">
        <v>35</v>
      </c>
    </row>
    <row r="196" spans="1:7" x14ac:dyDescent="0.2">
      <c r="A196" s="28">
        <v>43564</v>
      </c>
      <c r="B196" s="29">
        <v>0.47035879629629629</v>
      </c>
      <c r="C196" s="11" t="s">
        <v>33</v>
      </c>
      <c r="D196" s="24">
        <v>112</v>
      </c>
      <c r="E196" s="25">
        <v>206.5</v>
      </c>
      <c r="F196" s="11" t="s">
        <v>34</v>
      </c>
      <c r="G196" s="11" t="s">
        <v>35</v>
      </c>
    </row>
    <row r="197" spans="1:7" x14ac:dyDescent="0.2">
      <c r="A197" s="28">
        <v>43564</v>
      </c>
      <c r="B197" s="29">
        <v>0.47035879629629629</v>
      </c>
      <c r="C197" s="11" t="s">
        <v>33</v>
      </c>
      <c r="D197" s="24">
        <v>11</v>
      </c>
      <c r="E197" s="25">
        <v>206.5</v>
      </c>
      <c r="F197" s="11" t="s">
        <v>34</v>
      </c>
      <c r="G197" s="11" t="s">
        <v>35</v>
      </c>
    </row>
    <row r="198" spans="1:7" x14ac:dyDescent="0.2">
      <c r="A198" s="28">
        <v>43564</v>
      </c>
      <c r="B198" s="29">
        <v>0.47120370370370374</v>
      </c>
      <c r="C198" s="11" t="s">
        <v>33</v>
      </c>
      <c r="D198" s="24">
        <v>171</v>
      </c>
      <c r="E198" s="25">
        <v>206.6</v>
      </c>
      <c r="F198" s="11" t="s">
        <v>34</v>
      </c>
      <c r="G198" s="11" t="s">
        <v>35</v>
      </c>
    </row>
    <row r="199" spans="1:7" x14ac:dyDescent="0.2">
      <c r="A199" s="28">
        <v>43564</v>
      </c>
      <c r="B199" s="29">
        <v>0.47158564814814818</v>
      </c>
      <c r="C199" s="11" t="s">
        <v>33</v>
      </c>
      <c r="D199" s="24">
        <v>202</v>
      </c>
      <c r="E199" s="25">
        <v>206.55</v>
      </c>
      <c r="F199" s="11" t="s">
        <v>34</v>
      </c>
      <c r="G199" s="11" t="s">
        <v>35</v>
      </c>
    </row>
    <row r="200" spans="1:7" x14ac:dyDescent="0.2">
      <c r="A200" s="28">
        <v>43564</v>
      </c>
      <c r="B200" s="29">
        <v>0.47187499999999999</v>
      </c>
      <c r="C200" s="11" t="s">
        <v>33</v>
      </c>
      <c r="D200" s="24">
        <v>130</v>
      </c>
      <c r="E200" s="25">
        <v>206.5</v>
      </c>
      <c r="F200" s="11" t="s">
        <v>34</v>
      </c>
      <c r="G200" s="11" t="s">
        <v>35</v>
      </c>
    </row>
    <row r="201" spans="1:7" x14ac:dyDescent="0.2">
      <c r="A201" s="28">
        <v>43564</v>
      </c>
      <c r="B201" s="29">
        <v>0.47187499999999999</v>
      </c>
      <c r="C201" s="11" t="s">
        <v>33</v>
      </c>
      <c r="D201" s="24">
        <v>28</v>
      </c>
      <c r="E201" s="25">
        <v>206.5</v>
      </c>
      <c r="F201" s="11" t="s">
        <v>34</v>
      </c>
      <c r="G201" s="11" t="s">
        <v>35</v>
      </c>
    </row>
    <row r="202" spans="1:7" x14ac:dyDescent="0.2">
      <c r="A202" s="28">
        <v>43564</v>
      </c>
      <c r="B202" s="29">
        <v>0.47267361111111111</v>
      </c>
      <c r="C202" s="11" t="s">
        <v>33</v>
      </c>
      <c r="D202" s="24">
        <v>202</v>
      </c>
      <c r="E202" s="25">
        <v>206.55</v>
      </c>
      <c r="F202" s="11" t="s">
        <v>34</v>
      </c>
      <c r="G202" s="11" t="s">
        <v>35</v>
      </c>
    </row>
    <row r="203" spans="1:7" x14ac:dyDescent="0.2">
      <c r="A203" s="28">
        <v>43564</v>
      </c>
      <c r="B203" s="29">
        <v>0.47328703703703701</v>
      </c>
      <c r="C203" s="11" t="s">
        <v>33</v>
      </c>
      <c r="D203" s="24">
        <v>187</v>
      </c>
      <c r="E203" s="25">
        <v>206.5</v>
      </c>
      <c r="F203" s="11" t="s">
        <v>34</v>
      </c>
      <c r="G203" s="11" t="s">
        <v>35</v>
      </c>
    </row>
    <row r="204" spans="1:7" x14ac:dyDescent="0.2">
      <c r="A204" s="28">
        <v>43564</v>
      </c>
      <c r="B204" s="29">
        <v>0.47334490740740742</v>
      </c>
      <c r="C204" s="11" t="s">
        <v>33</v>
      </c>
      <c r="D204" s="24">
        <v>173</v>
      </c>
      <c r="E204" s="25">
        <v>206.45</v>
      </c>
      <c r="F204" s="11" t="s">
        <v>34</v>
      </c>
      <c r="G204" s="11" t="s">
        <v>35</v>
      </c>
    </row>
    <row r="205" spans="1:7" x14ac:dyDescent="0.2">
      <c r="A205" s="28">
        <v>43564</v>
      </c>
      <c r="B205" s="29">
        <v>0.47334490740740742</v>
      </c>
      <c r="C205" s="11" t="s">
        <v>33</v>
      </c>
      <c r="D205" s="24">
        <v>150</v>
      </c>
      <c r="E205" s="25">
        <v>206.45</v>
      </c>
      <c r="F205" s="11" t="s">
        <v>34</v>
      </c>
      <c r="G205" s="11" t="s">
        <v>35</v>
      </c>
    </row>
    <row r="206" spans="1:7" x14ac:dyDescent="0.2">
      <c r="A206" s="28">
        <v>43564</v>
      </c>
      <c r="B206" s="29">
        <v>0.47427083333333336</v>
      </c>
      <c r="C206" s="11" t="s">
        <v>33</v>
      </c>
      <c r="D206" s="24">
        <v>233</v>
      </c>
      <c r="E206" s="25">
        <v>206.35</v>
      </c>
      <c r="F206" s="11" t="s">
        <v>34</v>
      </c>
      <c r="G206" s="11" t="s">
        <v>35</v>
      </c>
    </row>
    <row r="207" spans="1:7" x14ac:dyDescent="0.2">
      <c r="A207" s="28">
        <v>43564</v>
      </c>
      <c r="B207" s="29">
        <v>0.47427083333333336</v>
      </c>
      <c r="C207" s="11" t="s">
        <v>33</v>
      </c>
      <c r="D207" s="24">
        <v>343</v>
      </c>
      <c r="E207" s="25">
        <v>206.35</v>
      </c>
      <c r="F207" s="11" t="s">
        <v>34</v>
      </c>
      <c r="G207" s="11" t="s">
        <v>35</v>
      </c>
    </row>
    <row r="208" spans="1:7" x14ac:dyDescent="0.2">
      <c r="A208" s="28">
        <v>43564</v>
      </c>
      <c r="B208" s="29">
        <v>0.47427083333333336</v>
      </c>
      <c r="C208" s="11" t="s">
        <v>33</v>
      </c>
      <c r="D208" s="24">
        <v>64</v>
      </c>
      <c r="E208" s="25">
        <v>206.35</v>
      </c>
      <c r="F208" s="11" t="s">
        <v>34</v>
      </c>
      <c r="G208" s="11" t="s">
        <v>35</v>
      </c>
    </row>
    <row r="209" spans="1:7" x14ac:dyDescent="0.2">
      <c r="A209" s="28">
        <v>43564</v>
      </c>
      <c r="B209" s="29">
        <v>0.47427083333333336</v>
      </c>
      <c r="C209" s="11" t="s">
        <v>33</v>
      </c>
      <c r="D209" s="24">
        <v>8</v>
      </c>
      <c r="E209" s="25">
        <v>206.4</v>
      </c>
      <c r="F209" s="11" t="s">
        <v>34</v>
      </c>
      <c r="G209" s="11" t="s">
        <v>35</v>
      </c>
    </row>
    <row r="210" spans="1:7" x14ac:dyDescent="0.2">
      <c r="A210" s="28">
        <v>43564</v>
      </c>
      <c r="B210" s="29">
        <v>0.47427083333333336</v>
      </c>
      <c r="C210" s="11" t="s">
        <v>33</v>
      </c>
      <c r="D210" s="24">
        <v>309</v>
      </c>
      <c r="E210" s="25">
        <v>206.4</v>
      </c>
      <c r="F210" s="11" t="s">
        <v>34</v>
      </c>
      <c r="G210" s="11" t="s">
        <v>35</v>
      </c>
    </row>
    <row r="211" spans="1:7" x14ac:dyDescent="0.2">
      <c r="A211" s="28">
        <v>43564</v>
      </c>
      <c r="B211" s="29">
        <v>0.47706018518518517</v>
      </c>
      <c r="C211" s="11" t="s">
        <v>33</v>
      </c>
      <c r="D211" s="24">
        <v>129</v>
      </c>
      <c r="E211" s="25">
        <v>206.5</v>
      </c>
      <c r="F211" s="11" t="s">
        <v>34</v>
      </c>
      <c r="G211" s="11" t="s">
        <v>35</v>
      </c>
    </row>
    <row r="212" spans="1:7" x14ac:dyDescent="0.2">
      <c r="A212" s="28">
        <v>43564</v>
      </c>
      <c r="B212" s="29">
        <v>0.47793981481481485</v>
      </c>
      <c r="C212" s="11" t="s">
        <v>33</v>
      </c>
      <c r="D212" s="24">
        <v>113</v>
      </c>
      <c r="E212" s="25">
        <v>206.55</v>
      </c>
      <c r="F212" s="11" t="s">
        <v>34</v>
      </c>
      <c r="G212" s="11" t="s">
        <v>35</v>
      </c>
    </row>
    <row r="213" spans="1:7" x14ac:dyDescent="0.2">
      <c r="A213" s="28">
        <v>43564</v>
      </c>
      <c r="B213" s="29">
        <v>0.47871527777777778</v>
      </c>
      <c r="C213" s="11" t="s">
        <v>33</v>
      </c>
      <c r="D213" s="24">
        <v>67</v>
      </c>
      <c r="E213" s="25">
        <v>206.5</v>
      </c>
      <c r="F213" s="11" t="s">
        <v>34</v>
      </c>
      <c r="G213" s="11" t="s">
        <v>35</v>
      </c>
    </row>
    <row r="214" spans="1:7" x14ac:dyDescent="0.2">
      <c r="A214" s="28">
        <v>43564</v>
      </c>
      <c r="B214" s="29">
        <v>0.47879629629629633</v>
      </c>
      <c r="C214" s="11" t="s">
        <v>33</v>
      </c>
      <c r="D214" s="24">
        <v>16</v>
      </c>
      <c r="E214" s="25">
        <v>206.5</v>
      </c>
      <c r="F214" s="11" t="s">
        <v>34</v>
      </c>
      <c r="G214" s="11" t="s">
        <v>35</v>
      </c>
    </row>
    <row r="215" spans="1:7" x14ac:dyDescent="0.2">
      <c r="A215" s="28">
        <v>43564</v>
      </c>
      <c r="B215" s="29">
        <v>0.47879629629629633</v>
      </c>
      <c r="C215" s="11" t="s">
        <v>33</v>
      </c>
      <c r="D215" s="24">
        <v>152</v>
      </c>
      <c r="E215" s="25">
        <v>206.5</v>
      </c>
      <c r="F215" s="11" t="s">
        <v>34</v>
      </c>
      <c r="G215" s="11" t="s">
        <v>35</v>
      </c>
    </row>
    <row r="216" spans="1:7" x14ac:dyDescent="0.2">
      <c r="A216" s="28">
        <v>43564</v>
      </c>
      <c r="B216" s="29">
        <v>0.47879629629629633</v>
      </c>
      <c r="C216" s="11" t="s">
        <v>33</v>
      </c>
      <c r="D216" s="24">
        <v>47</v>
      </c>
      <c r="E216" s="25">
        <v>206.5</v>
      </c>
      <c r="F216" s="11" t="s">
        <v>34</v>
      </c>
      <c r="G216" s="11" t="s">
        <v>35</v>
      </c>
    </row>
    <row r="217" spans="1:7" x14ac:dyDescent="0.2">
      <c r="A217" s="28">
        <v>43564</v>
      </c>
      <c r="B217" s="29">
        <v>0.48043981481481479</v>
      </c>
      <c r="C217" s="11" t="s">
        <v>33</v>
      </c>
      <c r="D217" s="24">
        <v>100</v>
      </c>
      <c r="E217" s="25">
        <v>206.6</v>
      </c>
      <c r="F217" s="11" t="s">
        <v>34</v>
      </c>
      <c r="G217" s="11" t="s">
        <v>35</v>
      </c>
    </row>
    <row r="218" spans="1:7" x14ac:dyDescent="0.2">
      <c r="A218" s="28">
        <v>43564</v>
      </c>
      <c r="B218" s="29">
        <v>0.48045138888888894</v>
      </c>
      <c r="C218" s="11" t="s">
        <v>33</v>
      </c>
      <c r="D218" s="24">
        <v>250</v>
      </c>
      <c r="E218" s="25">
        <v>206.6</v>
      </c>
      <c r="F218" s="11" t="s">
        <v>34</v>
      </c>
      <c r="G218" s="11" t="s">
        <v>35</v>
      </c>
    </row>
    <row r="219" spans="1:7" x14ac:dyDescent="0.2">
      <c r="A219" s="28">
        <v>43564</v>
      </c>
      <c r="B219" s="29">
        <v>0.48046296296296298</v>
      </c>
      <c r="C219" s="11" t="s">
        <v>33</v>
      </c>
      <c r="D219" s="24">
        <v>205</v>
      </c>
      <c r="E219" s="25">
        <v>206.6</v>
      </c>
      <c r="F219" s="11" t="s">
        <v>34</v>
      </c>
      <c r="G219" s="11" t="s">
        <v>35</v>
      </c>
    </row>
    <row r="220" spans="1:7" x14ac:dyDescent="0.2">
      <c r="A220" s="28">
        <v>43564</v>
      </c>
      <c r="B220" s="29">
        <v>0.48111111111111116</v>
      </c>
      <c r="C220" s="11" t="s">
        <v>33</v>
      </c>
      <c r="D220" s="24">
        <v>75</v>
      </c>
      <c r="E220" s="25">
        <v>206.65</v>
      </c>
      <c r="F220" s="11" t="s">
        <v>34</v>
      </c>
      <c r="G220" s="11" t="s">
        <v>35</v>
      </c>
    </row>
    <row r="221" spans="1:7" x14ac:dyDescent="0.2">
      <c r="A221" s="28">
        <v>43564</v>
      </c>
      <c r="B221" s="29">
        <v>0.48130787037037037</v>
      </c>
      <c r="C221" s="11" t="s">
        <v>33</v>
      </c>
      <c r="D221" s="24">
        <v>66</v>
      </c>
      <c r="E221" s="25">
        <v>206.65</v>
      </c>
      <c r="F221" s="11" t="s">
        <v>34</v>
      </c>
      <c r="G221" s="11" t="s">
        <v>35</v>
      </c>
    </row>
    <row r="222" spans="1:7" x14ac:dyDescent="0.2">
      <c r="A222" s="28">
        <v>43564</v>
      </c>
      <c r="B222" s="29">
        <v>0.48248842592592589</v>
      </c>
      <c r="C222" s="11" t="s">
        <v>33</v>
      </c>
      <c r="D222" s="24">
        <v>156</v>
      </c>
      <c r="E222" s="25">
        <v>206.75</v>
      </c>
      <c r="F222" s="11" t="s">
        <v>34</v>
      </c>
      <c r="G222" s="11" t="s">
        <v>35</v>
      </c>
    </row>
    <row r="223" spans="1:7" x14ac:dyDescent="0.2">
      <c r="A223" s="28">
        <v>43564</v>
      </c>
      <c r="B223" s="29">
        <v>0.48296296296296298</v>
      </c>
      <c r="C223" s="11" t="s">
        <v>33</v>
      </c>
      <c r="D223" s="24">
        <v>156</v>
      </c>
      <c r="E223" s="25">
        <v>206.75</v>
      </c>
      <c r="F223" s="11" t="s">
        <v>34</v>
      </c>
      <c r="G223" s="11" t="s">
        <v>35</v>
      </c>
    </row>
    <row r="224" spans="1:7" x14ac:dyDescent="0.2">
      <c r="A224" s="28">
        <v>43564</v>
      </c>
      <c r="B224" s="29">
        <v>0.48343749999999996</v>
      </c>
      <c r="C224" s="11" t="s">
        <v>33</v>
      </c>
      <c r="D224" s="24">
        <v>155</v>
      </c>
      <c r="E224" s="25">
        <v>206.8</v>
      </c>
      <c r="F224" s="11" t="s">
        <v>34</v>
      </c>
      <c r="G224" s="11" t="s">
        <v>35</v>
      </c>
    </row>
    <row r="225" spans="1:7" x14ac:dyDescent="0.2">
      <c r="A225" s="28">
        <v>43564</v>
      </c>
      <c r="B225" s="29">
        <v>0.48391203703703706</v>
      </c>
      <c r="C225" s="11" t="s">
        <v>33</v>
      </c>
      <c r="D225" s="24">
        <v>233</v>
      </c>
      <c r="E225" s="25">
        <v>206.65</v>
      </c>
      <c r="F225" s="11" t="s">
        <v>34</v>
      </c>
      <c r="G225" s="11" t="s">
        <v>35</v>
      </c>
    </row>
    <row r="226" spans="1:7" x14ac:dyDescent="0.2">
      <c r="A226" s="28">
        <v>43564</v>
      </c>
      <c r="B226" s="29">
        <v>0.4845949074074074</v>
      </c>
      <c r="C226" s="11" t="s">
        <v>33</v>
      </c>
      <c r="D226" s="24">
        <v>129</v>
      </c>
      <c r="E226" s="25">
        <v>206.75</v>
      </c>
      <c r="F226" s="11" t="s">
        <v>34</v>
      </c>
      <c r="G226" s="11" t="s">
        <v>35</v>
      </c>
    </row>
    <row r="227" spans="1:7" x14ac:dyDescent="0.2">
      <c r="A227" s="28">
        <v>43564</v>
      </c>
      <c r="B227" s="29">
        <v>0.4868055555555556</v>
      </c>
      <c r="C227" s="11" t="s">
        <v>33</v>
      </c>
      <c r="D227" s="24">
        <v>29</v>
      </c>
      <c r="E227" s="25">
        <v>206.8</v>
      </c>
      <c r="F227" s="11" t="s">
        <v>34</v>
      </c>
      <c r="G227" s="11" t="s">
        <v>35</v>
      </c>
    </row>
    <row r="228" spans="1:7" x14ac:dyDescent="0.2">
      <c r="A228" s="28">
        <v>43564</v>
      </c>
      <c r="B228" s="29">
        <v>0.4868055555555556</v>
      </c>
      <c r="C228" s="11" t="s">
        <v>33</v>
      </c>
      <c r="D228" s="24">
        <v>133</v>
      </c>
      <c r="E228" s="25">
        <v>206.8</v>
      </c>
      <c r="F228" s="11" t="s">
        <v>34</v>
      </c>
      <c r="G228" s="11" t="s">
        <v>35</v>
      </c>
    </row>
    <row r="229" spans="1:7" x14ac:dyDescent="0.2">
      <c r="A229" s="28">
        <v>43564</v>
      </c>
      <c r="B229" s="29">
        <v>0.4868055555555556</v>
      </c>
      <c r="C229" s="11" t="s">
        <v>33</v>
      </c>
      <c r="D229" s="24">
        <v>193</v>
      </c>
      <c r="E229" s="25">
        <v>206.8</v>
      </c>
      <c r="F229" s="11" t="s">
        <v>34</v>
      </c>
      <c r="G229" s="11" t="s">
        <v>35</v>
      </c>
    </row>
    <row r="230" spans="1:7" x14ac:dyDescent="0.2">
      <c r="A230" s="28">
        <v>43564</v>
      </c>
      <c r="B230" s="29">
        <v>0.4868055555555556</v>
      </c>
      <c r="C230" s="11" t="s">
        <v>33</v>
      </c>
      <c r="D230" s="24">
        <v>400</v>
      </c>
      <c r="E230" s="25">
        <v>206.8</v>
      </c>
      <c r="F230" s="11" t="s">
        <v>34</v>
      </c>
      <c r="G230" s="11" t="s">
        <v>35</v>
      </c>
    </row>
    <row r="231" spans="1:7" x14ac:dyDescent="0.2">
      <c r="A231" s="28">
        <v>43564</v>
      </c>
      <c r="B231" s="29">
        <v>0.4868055555555556</v>
      </c>
      <c r="C231" s="11" t="s">
        <v>33</v>
      </c>
      <c r="D231" s="24">
        <v>324</v>
      </c>
      <c r="E231" s="25">
        <v>206.8</v>
      </c>
      <c r="F231" s="11" t="s">
        <v>34</v>
      </c>
      <c r="G231" s="11" t="s">
        <v>35</v>
      </c>
    </row>
    <row r="232" spans="1:7" x14ac:dyDescent="0.2">
      <c r="A232" s="28">
        <v>43564</v>
      </c>
      <c r="B232" s="29">
        <v>0.4868055555555556</v>
      </c>
      <c r="C232" s="11" t="s">
        <v>33</v>
      </c>
      <c r="D232" s="24">
        <v>97</v>
      </c>
      <c r="E232" s="25">
        <v>206.8</v>
      </c>
      <c r="F232" s="11" t="s">
        <v>34</v>
      </c>
      <c r="G232" s="11" t="s">
        <v>35</v>
      </c>
    </row>
    <row r="233" spans="1:7" x14ac:dyDescent="0.2">
      <c r="A233" s="28">
        <v>43564</v>
      </c>
      <c r="B233" s="29">
        <v>0.48844907407407406</v>
      </c>
      <c r="C233" s="11" t="s">
        <v>33</v>
      </c>
      <c r="D233" s="24">
        <v>355</v>
      </c>
      <c r="E233" s="25">
        <v>206.85</v>
      </c>
      <c r="F233" s="11" t="s">
        <v>34</v>
      </c>
      <c r="G233" s="11" t="s">
        <v>35</v>
      </c>
    </row>
    <row r="234" spans="1:7" x14ac:dyDescent="0.2">
      <c r="A234" s="28">
        <v>43564</v>
      </c>
      <c r="B234" s="29">
        <v>0.48929398148148151</v>
      </c>
      <c r="C234" s="11" t="s">
        <v>33</v>
      </c>
      <c r="D234" s="24">
        <v>411</v>
      </c>
      <c r="E234" s="25">
        <v>206.85</v>
      </c>
      <c r="F234" s="11" t="s">
        <v>34</v>
      </c>
      <c r="G234" s="11" t="s">
        <v>35</v>
      </c>
    </row>
    <row r="235" spans="1:7" x14ac:dyDescent="0.2">
      <c r="A235" s="28">
        <v>43564</v>
      </c>
      <c r="B235" s="29">
        <v>0.49008101851851849</v>
      </c>
      <c r="C235" s="11" t="s">
        <v>33</v>
      </c>
      <c r="D235" s="24">
        <v>72</v>
      </c>
      <c r="E235" s="25">
        <v>206.9</v>
      </c>
      <c r="F235" s="11" t="s">
        <v>34</v>
      </c>
      <c r="G235" s="11" t="s">
        <v>35</v>
      </c>
    </row>
    <row r="236" spans="1:7" x14ac:dyDescent="0.2">
      <c r="A236" s="28">
        <v>43564</v>
      </c>
      <c r="B236" s="29">
        <v>0.49008101851851849</v>
      </c>
      <c r="C236" s="11" t="s">
        <v>33</v>
      </c>
      <c r="D236" s="24">
        <v>290</v>
      </c>
      <c r="E236" s="25">
        <v>206.9</v>
      </c>
      <c r="F236" s="11" t="s">
        <v>34</v>
      </c>
      <c r="G236" s="11" t="s">
        <v>35</v>
      </c>
    </row>
    <row r="237" spans="1:7" x14ac:dyDescent="0.2">
      <c r="A237" s="28">
        <v>43564</v>
      </c>
      <c r="B237" s="29">
        <v>0.49130787037037038</v>
      </c>
      <c r="C237" s="11" t="s">
        <v>33</v>
      </c>
      <c r="D237" s="24">
        <v>75</v>
      </c>
      <c r="E237" s="25">
        <v>206.85</v>
      </c>
      <c r="F237" s="11" t="s">
        <v>34</v>
      </c>
      <c r="G237" s="11" t="s">
        <v>35</v>
      </c>
    </row>
    <row r="238" spans="1:7" x14ac:dyDescent="0.2">
      <c r="A238" s="28">
        <v>43564</v>
      </c>
      <c r="B238" s="29">
        <v>0.49146990740740748</v>
      </c>
      <c r="C238" s="11" t="s">
        <v>33</v>
      </c>
      <c r="D238" s="24">
        <v>374</v>
      </c>
      <c r="E238" s="25">
        <v>206.85</v>
      </c>
      <c r="F238" s="11" t="s">
        <v>34</v>
      </c>
      <c r="G238" s="11" t="s">
        <v>35</v>
      </c>
    </row>
    <row r="239" spans="1:7" x14ac:dyDescent="0.2">
      <c r="A239" s="28">
        <v>43564</v>
      </c>
      <c r="B239" s="29">
        <v>0.49258101851851854</v>
      </c>
      <c r="C239" s="11" t="s">
        <v>33</v>
      </c>
      <c r="D239" s="24">
        <v>95</v>
      </c>
      <c r="E239" s="25">
        <v>206.85</v>
      </c>
      <c r="F239" s="11" t="s">
        <v>34</v>
      </c>
      <c r="G239" s="11" t="s">
        <v>35</v>
      </c>
    </row>
    <row r="240" spans="1:7" x14ac:dyDescent="0.2">
      <c r="A240" s="28">
        <v>43564</v>
      </c>
      <c r="B240" s="29">
        <v>0.49269675925925926</v>
      </c>
      <c r="C240" s="11" t="s">
        <v>33</v>
      </c>
      <c r="D240" s="24">
        <v>95</v>
      </c>
      <c r="E240" s="25">
        <v>206.85</v>
      </c>
      <c r="F240" s="11" t="s">
        <v>34</v>
      </c>
      <c r="G240" s="11" t="s">
        <v>35</v>
      </c>
    </row>
    <row r="241" spans="1:7" x14ac:dyDescent="0.2">
      <c r="A241" s="28">
        <v>43564</v>
      </c>
      <c r="B241" s="29">
        <v>0.49315972222222226</v>
      </c>
      <c r="C241" s="11" t="s">
        <v>33</v>
      </c>
      <c r="D241" s="24">
        <v>6</v>
      </c>
      <c r="E241" s="25">
        <v>206.85</v>
      </c>
      <c r="F241" s="11" t="s">
        <v>34</v>
      </c>
      <c r="G241" s="11" t="s">
        <v>35</v>
      </c>
    </row>
    <row r="242" spans="1:7" x14ac:dyDescent="0.2">
      <c r="A242" s="28">
        <v>43564</v>
      </c>
      <c r="B242" s="29">
        <v>0.49315972222222226</v>
      </c>
      <c r="C242" s="11" t="s">
        <v>33</v>
      </c>
      <c r="D242" s="24">
        <v>30</v>
      </c>
      <c r="E242" s="25">
        <v>206.85</v>
      </c>
      <c r="F242" s="11" t="s">
        <v>34</v>
      </c>
      <c r="G242" s="11" t="s">
        <v>35</v>
      </c>
    </row>
    <row r="243" spans="1:7" x14ac:dyDescent="0.2">
      <c r="A243" s="28">
        <v>43564</v>
      </c>
      <c r="B243" s="29">
        <v>0.49315972222222226</v>
      </c>
      <c r="C243" s="11" t="s">
        <v>33</v>
      </c>
      <c r="D243" s="24">
        <v>150</v>
      </c>
      <c r="E243" s="25">
        <v>206.85</v>
      </c>
      <c r="F243" s="11" t="s">
        <v>34</v>
      </c>
      <c r="G243" s="11" t="s">
        <v>35</v>
      </c>
    </row>
    <row r="244" spans="1:7" x14ac:dyDescent="0.2">
      <c r="A244" s="28">
        <v>43564</v>
      </c>
      <c r="B244" s="29">
        <v>0.49332175925925931</v>
      </c>
      <c r="C244" s="11" t="s">
        <v>33</v>
      </c>
      <c r="D244" s="24">
        <v>150</v>
      </c>
      <c r="E244" s="25">
        <v>206.85</v>
      </c>
      <c r="F244" s="11" t="s">
        <v>34</v>
      </c>
      <c r="G244" s="11" t="s">
        <v>35</v>
      </c>
    </row>
    <row r="245" spans="1:7" x14ac:dyDescent="0.2">
      <c r="A245" s="28">
        <v>43564</v>
      </c>
      <c r="B245" s="29">
        <v>0.49332175925925931</v>
      </c>
      <c r="C245" s="11" t="s">
        <v>33</v>
      </c>
      <c r="D245" s="24">
        <v>50</v>
      </c>
      <c r="E245" s="25">
        <v>206.85</v>
      </c>
      <c r="F245" s="11" t="s">
        <v>34</v>
      </c>
      <c r="G245" s="11" t="s">
        <v>35</v>
      </c>
    </row>
    <row r="246" spans="1:7" x14ac:dyDescent="0.2">
      <c r="A246" s="28">
        <v>43564</v>
      </c>
      <c r="B246" s="29">
        <v>0.49332175925925931</v>
      </c>
      <c r="C246" s="11" t="s">
        <v>33</v>
      </c>
      <c r="D246" s="24">
        <v>72</v>
      </c>
      <c r="E246" s="25">
        <v>206.85</v>
      </c>
      <c r="F246" s="11" t="s">
        <v>34</v>
      </c>
      <c r="G246" s="11" t="s">
        <v>35</v>
      </c>
    </row>
    <row r="247" spans="1:7" x14ac:dyDescent="0.2">
      <c r="A247" s="28">
        <v>43564</v>
      </c>
      <c r="B247" s="29">
        <v>0.49333333333333335</v>
      </c>
      <c r="C247" s="11" t="s">
        <v>33</v>
      </c>
      <c r="D247" s="24">
        <v>193</v>
      </c>
      <c r="E247" s="25">
        <v>206.85</v>
      </c>
      <c r="F247" s="11" t="s">
        <v>34</v>
      </c>
      <c r="G247" s="11" t="s">
        <v>35</v>
      </c>
    </row>
    <row r="248" spans="1:7" x14ac:dyDescent="0.2">
      <c r="A248" s="28">
        <v>43564</v>
      </c>
      <c r="B248" s="29">
        <v>0.49333333333333335</v>
      </c>
      <c r="C248" s="11" t="s">
        <v>33</v>
      </c>
      <c r="D248" s="24">
        <v>7</v>
      </c>
      <c r="E248" s="25">
        <v>206.85</v>
      </c>
      <c r="F248" s="11" t="s">
        <v>34</v>
      </c>
      <c r="G248" s="11" t="s">
        <v>35</v>
      </c>
    </row>
    <row r="249" spans="1:7" x14ac:dyDescent="0.2">
      <c r="A249" s="28">
        <v>43564</v>
      </c>
      <c r="B249" s="29">
        <v>0.49333333333333335</v>
      </c>
      <c r="C249" s="11" t="s">
        <v>33</v>
      </c>
      <c r="D249" s="24">
        <v>53</v>
      </c>
      <c r="E249" s="25">
        <v>206.85</v>
      </c>
      <c r="F249" s="11" t="s">
        <v>34</v>
      </c>
      <c r="G249" s="11" t="s">
        <v>35</v>
      </c>
    </row>
    <row r="250" spans="1:7" x14ac:dyDescent="0.2">
      <c r="A250" s="28">
        <v>43564</v>
      </c>
      <c r="B250" s="29">
        <v>0.49333333333333335</v>
      </c>
      <c r="C250" s="11" t="s">
        <v>33</v>
      </c>
      <c r="D250" s="24">
        <v>171</v>
      </c>
      <c r="E250" s="25">
        <v>206.85</v>
      </c>
      <c r="F250" s="11" t="s">
        <v>34</v>
      </c>
      <c r="G250" s="11" t="s">
        <v>35</v>
      </c>
    </row>
    <row r="251" spans="1:7" x14ac:dyDescent="0.2">
      <c r="A251" s="28">
        <v>43564</v>
      </c>
      <c r="B251" s="29">
        <v>0.49333333333333335</v>
      </c>
      <c r="C251" s="11" t="s">
        <v>33</v>
      </c>
      <c r="D251" s="24">
        <v>63</v>
      </c>
      <c r="E251" s="25">
        <v>206.85</v>
      </c>
      <c r="F251" s="11" t="s">
        <v>34</v>
      </c>
      <c r="G251" s="11" t="s">
        <v>35</v>
      </c>
    </row>
    <row r="252" spans="1:7" x14ac:dyDescent="0.2">
      <c r="A252" s="28">
        <v>43564</v>
      </c>
      <c r="B252" s="29">
        <v>0.49437500000000001</v>
      </c>
      <c r="C252" s="11" t="s">
        <v>33</v>
      </c>
      <c r="D252" s="24">
        <v>53</v>
      </c>
      <c r="E252" s="25">
        <v>206.75</v>
      </c>
      <c r="F252" s="11" t="s">
        <v>34</v>
      </c>
      <c r="G252" s="11" t="s">
        <v>35</v>
      </c>
    </row>
    <row r="253" spans="1:7" x14ac:dyDescent="0.2">
      <c r="A253" s="28">
        <v>43564</v>
      </c>
      <c r="B253" s="29">
        <v>0.49559027777777781</v>
      </c>
      <c r="C253" s="11" t="s">
        <v>33</v>
      </c>
      <c r="D253" s="24">
        <v>459</v>
      </c>
      <c r="E253" s="25">
        <v>206.85</v>
      </c>
      <c r="F253" s="11" t="s">
        <v>34</v>
      </c>
      <c r="G253" s="11" t="s">
        <v>35</v>
      </c>
    </row>
    <row r="254" spans="1:7" x14ac:dyDescent="0.2">
      <c r="A254" s="28">
        <v>43564</v>
      </c>
      <c r="B254" s="29">
        <v>0.49581018518518521</v>
      </c>
      <c r="C254" s="11" t="s">
        <v>33</v>
      </c>
      <c r="D254" s="24">
        <v>123</v>
      </c>
      <c r="E254" s="25">
        <v>206.8</v>
      </c>
      <c r="F254" s="11" t="s">
        <v>34</v>
      </c>
      <c r="G254" s="11" t="s">
        <v>35</v>
      </c>
    </row>
    <row r="255" spans="1:7" x14ac:dyDescent="0.2">
      <c r="A255" s="28">
        <v>43564</v>
      </c>
      <c r="B255" s="29">
        <v>0.49600694444444449</v>
      </c>
      <c r="C255" s="11" t="s">
        <v>33</v>
      </c>
      <c r="D255" s="24">
        <v>71</v>
      </c>
      <c r="E255" s="25">
        <v>206.75</v>
      </c>
      <c r="F255" s="11" t="s">
        <v>34</v>
      </c>
      <c r="G255" s="11" t="s">
        <v>35</v>
      </c>
    </row>
    <row r="256" spans="1:7" x14ac:dyDescent="0.2">
      <c r="A256" s="28">
        <v>43564</v>
      </c>
      <c r="B256" s="29">
        <v>0.49601851851851853</v>
      </c>
      <c r="C256" s="11" t="s">
        <v>33</v>
      </c>
      <c r="D256" s="24">
        <v>88</v>
      </c>
      <c r="E256" s="25">
        <v>206.75</v>
      </c>
      <c r="F256" s="11" t="s">
        <v>34</v>
      </c>
      <c r="G256" s="11" t="s">
        <v>35</v>
      </c>
    </row>
    <row r="257" spans="1:7" x14ac:dyDescent="0.2">
      <c r="A257" s="28">
        <v>43564</v>
      </c>
      <c r="B257" s="29">
        <v>0.49601851851851853</v>
      </c>
      <c r="C257" s="11" t="s">
        <v>33</v>
      </c>
      <c r="D257" s="24">
        <v>52</v>
      </c>
      <c r="E257" s="25">
        <v>206.75</v>
      </c>
      <c r="F257" s="11" t="s">
        <v>34</v>
      </c>
      <c r="G257" s="11" t="s">
        <v>35</v>
      </c>
    </row>
    <row r="258" spans="1:7" x14ac:dyDescent="0.2">
      <c r="A258" s="28">
        <v>43564</v>
      </c>
      <c r="B258" s="29">
        <v>0.49673611111111116</v>
      </c>
      <c r="C258" s="11" t="s">
        <v>33</v>
      </c>
      <c r="D258" s="24">
        <v>277</v>
      </c>
      <c r="E258" s="25">
        <v>206.7</v>
      </c>
      <c r="F258" s="11" t="s">
        <v>34</v>
      </c>
      <c r="G258" s="11" t="s">
        <v>35</v>
      </c>
    </row>
    <row r="259" spans="1:7" x14ac:dyDescent="0.2">
      <c r="A259" s="28">
        <v>43564</v>
      </c>
      <c r="B259" s="29">
        <v>0.49799768518518522</v>
      </c>
      <c r="C259" s="11" t="s">
        <v>33</v>
      </c>
      <c r="D259" s="24">
        <v>29</v>
      </c>
      <c r="E259" s="25">
        <v>206.7</v>
      </c>
      <c r="F259" s="11" t="s">
        <v>34</v>
      </c>
      <c r="G259" s="11" t="s">
        <v>35</v>
      </c>
    </row>
    <row r="260" spans="1:7" x14ac:dyDescent="0.2">
      <c r="A260" s="28">
        <v>43564</v>
      </c>
      <c r="B260" s="29">
        <v>0.49799768518518522</v>
      </c>
      <c r="C260" s="11" t="s">
        <v>33</v>
      </c>
      <c r="D260" s="24">
        <v>111</v>
      </c>
      <c r="E260" s="25">
        <v>206.7</v>
      </c>
      <c r="F260" s="11" t="s">
        <v>34</v>
      </c>
      <c r="G260" s="11" t="s">
        <v>35</v>
      </c>
    </row>
    <row r="261" spans="1:7" x14ac:dyDescent="0.2">
      <c r="A261" s="28">
        <v>43564</v>
      </c>
      <c r="B261" s="29">
        <v>0.49799768518518522</v>
      </c>
      <c r="C261" s="11" t="s">
        <v>33</v>
      </c>
      <c r="D261" s="24">
        <v>13</v>
      </c>
      <c r="E261" s="25">
        <v>206.7</v>
      </c>
      <c r="F261" s="11" t="s">
        <v>34</v>
      </c>
      <c r="G261" s="11" t="s">
        <v>35</v>
      </c>
    </row>
    <row r="262" spans="1:7" x14ac:dyDescent="0.2">
      <c r="A262" s="28">
        <v>43564</v>
      </c>
      <c r="B262" s="29">
        <v>0.49800925925925926</v>
      </c>
      <c r="C262" s="11" t="s">
        <v>33</v>
      </c>
      <c r="D262" s="24">
        <v>60</v>
      </c>
      <c r="E262" s="25">
        <v>206.7</v>
      </c>
      <c r="F262" s="11" t="s">
        <v>34</v>
      </c>
      <c r="G262" s="11" t="s">
        <v>35</v>
      </c>
    </row>
    <row r="263" spans="1:7" x14ac:dyDescent="0.2">
      <c r="A263" s="28">
        <v>43564</v>
      </c>
      <c r="B263" s="29">
        <v>0.49800925925925926</v>
      </c>
      <c r="C263" s="11" t="s">
        <v>33</v>
      </c>
      <c r="D263" s="24">
        <v>17</v>
      </c>
      <c r="E263" s="25">
        <v>206.7</v>
      </c>
      <c r="F263" s="11" t="s">
        <v>34</v>
      </c>
      <c r="G263" s="11" t="s">
        <v>35</v>
      </c>
    </row>
    <row r="264" spans="1:7" x14ac:dyDescent="0.2">
      <c r="A264" s="28">
        <v>43564</v>
      </c>
      <c r="B264" s="29">
        <v>0.49809027777777781</v>
      </c>
      <c r="C264" s="11" t="s">
        <v>33</v>
      </c>
      <c r="D264" s="24">
        <v>72</v>
      </c>
      <c r="E264" s="25">
        <v>206.65</v>
      </c>
      <c r="F264" s="11" t="s">
        <v>34</v>
      </c>
      <c r="G264" s="11" t="s">
        <v>35</v>
      </c>
    </row>
    <row r="265" spans="1:7" x14ac:dyDescent="0.2">
      <c r="A265" s="28">
        <v>43564</v>
      </c>
      <c r="B265" s="29">
        <v>0.49809027777777781</v>
      </c>
      <c r="C265" s="11" t="s">
        <v>33</v>
      </c>
      <c r="D265" s="24">
        <v>27</v>
      </c>
      <c r="E265" s="25">
        <v>206.65</v>
      </c>
      <c r="F265" s="11" t="s">
        <v>34</v>
      </c>
      <c r="G265" s="11" t="s">
        <v>35</v>
      </c>
    </row>
    <row r="266" spans="1:7" x14ac:dyDescent="0.2">
      <c r="A266" s="28">
        <v>43564</v>
      </c>
      <c r="B266" s="29">
        <v>0.49813657407407408</v>
      </c>
      <c r="C266" s="11" t="s">
        <v>33</v>
      </c>
      <c r="D266" s="24">
        <v>36</v>
      </c>
      <c r="E266" s="25">
        <v>206.65</v>
      </c>
      <c r="F266" s="11" t="s">
        <v>34</v>
      </c>
      <c r="G266" s="11" t="s">
        <v>35</v>
      </c>
    </row>
    <row r="267" spans="1:7" x14ac:dyDescent="0.2">
      <c r="A267" s="28">
        <v>43564</v>
      </c>
      <c r="B267" s="29">
        <v>0.49813657407407408</v>
      </c>
      <c r="C267" s="11" t="s">
        <v>33</v>
      </c>
      <c r="D267" s="24">
        <v>31</v>
      </c>
      <c r="E267" s="25">
        <v>206.65</v>
      </c>
      <c r="F267" s="11" t="s">
        <v>34</v>
      </c>
      <c r="G267" s="11" t="s">
        <v>35</v>
      </c>
    </row>
    <row r="268" spans="1:7" x14ac:dyDescent="0.2">
      <c r="A268" s="28">
        <v>43564</v>
      </c>
      <c r="B268" s="29">
        <v>0.4995486111111111</v>
      </c>
      <c r="C268" s="11" t="s">
        <v>33</v>
      </c>
      <c r="D268" s="24">
        <v>172</v>
      </c>
      <c r="E268" s="25">
        <v>206.85</v>
      </c>
      <c r="F268" s="11" t="s">
        <v>34</v>
      </c>
      <c r="G268" s="11" t="s">
        <v>35</v>
      </c>
    </row>
    <row r="269" spans="1:7" x14ac:dyDescent="0.2">
      <c r="A269" s="28">
        <v>43564</v>
      </c>
      <c r="B269" s="29">
        <v>0.4995486111111111</v>
      </c>
      <c r="C269" s="11" t="s">
        <v>33</v>
      </c>
      <c r="D269" s="24">
        <v>26</v>
      </c>
      <c r="E269" s="25">
        <v>206.85</v>
      </c>
      <c r="F269" s="11" t="s">
        <v>34</v>
      </c>
      <c r="G269" s="11" t="s">
        <v>35</v>
      </c>
    </row>
    <row r="270" spans="1:7" x14ac:dyDescent="0.2">
      <c r="A270" s="28">
        <v>43564</v>
      </c>
      <c r="B270" s="29">
        <v>0.49986111111111109</v>
      </c>
      <c r="C270" s="11" t="s">
        <v>33</v>
      </c>
      <c r="D270" s="24">
        <v>95</v>
      </c>
      <c r="E270" s="25">
        <v>206.9</v>
      </c>
      <c r="F270" s="11" t="s">
        <v>34</v>
      </c>
      <c r="G270" s="11" t="s">
        <v>35</v>
      </c>
    </row>
    <row r="271" spans="1:7" x14ac:dyDescent="0.2">
      <c r="A271" s="28">
        <v>43564</v>
      </c>
      <c r="B271" s="29">
        <v>0.50071759259259252</v>
      </c>
      <c r="C271" s="11" t="s">
        <v>33</v>
      </c>
      <c r="D271" s="24">
        <v>359</v>
      </c>
      <c r="E271" s="25">
        <v>206.95</v>
      </c>
      <c r="F271" s="11" t="s">
        <v>34</v>
      </c>
      <c r="G271" s="11" t="s">
        <v>35</v>
      </c>
    </row>
    <row r="272" spans="1:7" x14ac:dyDescent="0.2">
      <c r="A272" s="28">
        <v>43564</v>
      </c>
      <c r="B272" s="29">
        <v>0.50120370370370371</v>
      </c>
      <c r="C272" s="11" t="s">
        <v>33</v>
      </c>
      <c r="D272" s="24">
        <v>152</v>
      </c>
      <c r="E272" s="25">
        <v>206.95</v>
      </c>
      <c r="F272" s="11" t="s">
        <v>34</v>
      </c>
      <c r="G272" s="11" t="s">
        <v>35</v>
      </c>
    </row>
    <row r="273" spans="1:7" x14ac:dyDescent="0.2">
      <c r="A273" s="28">
        <v>43564</v>
      </c>
      <c r="B273" s="29">
        <v>0.5020486111111111</v>
      </c>
      <c r="C273" s="11" t="s">
        <v>33</v>
      </c>
      <c r="D273" s="24">
        <v>120</v>
      </c>
      <c r="E273" s="25">
        <v>206.9</v>
      </c>
      <c r="F273" s="11" t="s">
        <v>34</v>
      </c>
      <c r="G273" s="11" t="s">
        <v>35</v>
      </c>
    </row>
    <row r="274" spans="1:7" x14ac:dyDescent="0.2">
      <c r="A274" s="28">
        <v>43564</v>
      </c>
      <c r="B274" s="29">
        <v>0.5020486111111111</v>
      </c>
      <c r="C274" s="11" t="s">
        <v>33</v>
      </c>
      <c r="D274" s="24">
        <v>132</v>
      </c>
      <c r="E274" s="25">
        <v>206.9</v>
      </c>
      <c r="F274" s="11" t="s">
        <v>34</v>
      </c>
      <c r="G274" s="11" t="s">
        <v>35</v>
      </c>
    </row>
    <row r="275" spans="1:7" x14ac:dyDescent="0.2">
      <c r="A275" s="28">
        <v>43564</v>
      </c>
      <c r="B275" s="29">
        <v>0.50236111111111115</v>
      </c>
      <c r="C275" s="11" t="s">
        <v>33</v>
      </c>
      <c r="D275" s="24">
        <v>167</v>
      </c>
      <c r="E275" s="25">
        <v>206.9</v>
      </c>
      <c r="F275" s="11" t="s">
        <v>34</v>
      </c>
      <c r="G275" s="11" t="s">
        <v>35</v>
      </c>
    </row>
    <row r="276" spans="1:7" x14ac:dyDescent="0.2">
      <c r="A276" s="28">
        <v>43564</v>
      </c>
      <c r="B276" s="29">
        <v>0.50288194444444445</v>
      </c>
      <c r="C276" s="11" t="s">
        <v>33</v>
      </c>
      <c r="D276" s="24">
        <v>152</v>
      </c>
      <c r="E276" s="25">
        <v>206.9</v>
      </c>
      <c r="F276" s="11" t="s">
        <v>34</v>
      </c>
      <c r="G276" s="11" t="s">
        <v>35</v>
      </c>
    </row>
    <row r="277" spans="1:7" x14ac:dyDescent="0.2">
      <c r="A277" s="28">
        <v>43564</v>
      </c>
      <c r="B277" s="29">
        <v>0.50336805555555553</v>
      </c>
      <c r="C277" s="11" t="s">
        <v>33</v>
      </c>
      <c r="D277" s="24">
        <v>182</v>
      </c>
      <c r="E277" s="25">
        <v>206.9</v>
      </c>
      <c r="F277" s="11" t="s">
        <v>34</v>
      </c>
      <c r="G277" s="11" t="s">
        <v>35</v>
      </c>
    </row>
    <row r="278" spans="1:7" x14ac:dyDescent="0.2">
      <c r="A278" s="28">
        <v>43564</v>
      </c>
      <c r="B278" s="29">
        <v>0.50399305555555551</v>
      </c>
      <c r="C278" s="11" t="s">
        <v>33</v>
      </c>
      <c r="D278" s="24">
        <v>130</v>
      </c>
      <c r="E278" s="25">
        <v>206.85</v>
      </c>
      <c r="F278" s="11" t="s">
        <v>34</v>
      </c>
      <c r="G278" s="11" t="s">
        <v>35</v>
      </c>
    </row>
    <row r="279" spans="1:7" x14ac:dyDescent="0.2">
      <c r="A279" s="28">
        <v>43564</v>
      </c>
      <c r="B279" s="29">
        <v>0.5040162037037037</v>
      </c>
      <c r="C279" s="11" t="s">
        <v>33</v>
      </c>
      <c r="D279" s="24">
        <v>37</v>
      </c>
      <c r="E279" s="25">
        <v>206.85</v>
      </c>
      <c r="F279" s="11" t="s">
        <v>34</v>
      </c>
      <c r="G279" s="11" t="s">
        <v>35</v>
      </c>
    </row>
    <row r="280" spans="1:7" x14ac:dyDescent="0.2">
      <c r="A280" s="28">
        <v>43564</v>
      </c>
      <c r="B280" s="29">
        <v>0.5040162037037037</v>
      </c>
      <c r="C280" s="11" t="s">
        <v>33</v>
      </c>
      <c r="D280" s="24">
        <v>14</v>
      </c>
      <c r="E280" s="25">
        <v>206.85</v>
      </c>
      <c r="F280" s="11" t="s">
        <v>34</v>
      </c>
      <c r="G280" s="11" t="s">
        <v>35</v>
      </c>
    </row>
    <row r="281" spans="1:7" x14ac:dyDescent="0.2">
      <c r="A281" s="28">
        <v>43564</v>
      </c>
      <c r="B281" s="29">
        <v>0.50407407407407401</v>
      </c>
      <c r="C281" s="11" t="s">
        <v>33</v>
      </c>
      <c r="D281" s="24">
        <v>1</v>
      </c>
      <c r="E281" s="25">
        <v>206.85</v>
      </c>
      <c r="F281" s="11" t="s">
        <v>34</v>
      </c>
      <c r="G281" s="11" t="s">
        <v>35</v>
      </c>
    </row>
    <row r="282" spans="1:7" x14ac:dyDescent="0.2">
      <c r="A282" s="28">
        <v>43564</v>
      </c>
      <c r="B282" s="29">
        <v>0.50414351851851846</v>
      </c>
      <c r="C282" s="11" t="s">
        <v>33</v>
      </c>
      <c r="D282" s="24">
        <v>46</v>
      </c>
      <c r="E282" s="25">
        <v>206.85</v>
      </c>
      <c r="F282" s="11" t="s">
        <v>34</v>
      </c>
      <c r="G282" s="11" t="s">
        <v>35</v>
      </c>
    </row>
    <row r="283" spans="1:7" x14ac:dyDescent="0.2">
      <c r="A283" s="28">
        <v>43564</v>
      </c>
      <c r="B283" s="29">
        <v>0.50415509259259261</v>
      </c>
      <c r="C283" s="11" t="s">
        <v>33</v>
      </c>
      <c r="D283" s="24">
        <v>62</v>
      </c>
      <c r="E283" s="25">
        <v>206.85</v>
      </c>
      <c r="F283" s="11" t="s">
        <v>34</v>
      </c>
      <c r="G283" s="11" t="s">
        <v>35</v>
      </c>
    </row>
    <row r="284" spans="1:7" x14ac:dyDescent="0.2">
      <c r="A284" s="28">
        <v>43564</v>
      </c>
      <c r="B284" s="29">
        <v>0.5041782407407408</v>
      </c>
      <c r="C284" s="11" t="s">
        <v>33</v>
      </c>
      <c r="D284" s="24">
        <v>47</v>
      </c>
      <c r="E284" s="25">
        <v>206.85</v>
      </c>
      <c r="F284" s="11" t="s">
        <v>34</v>
      </c>
      <c r="G284" s="11" t="s">
        <v>35</v>
      </c>
    </row>
    <row r="285" spans="1:7" x14ac:dyDescent="0.2">
      <c r="A285" s="28">
        <v>43564</v>
      </c>
      <c r="B285" s="29">
        <v>0.5041782407407408</v>
      </c>
      <c r="C285" s="11" t="s">
        <v>33</v>
      </c>
      <c r="D285" s="24">
        <v>105</v>
      </c>
      <c r="E285" s="25">
        <v>206.85</v>
      </c>
      <c r="F285" s="11" t="s">
        <v>34</v>
      </c>
      <c r="G285" s="11" t="s">
        <v>35</v>
      </c>
    </row>
    <row r="286" spans="1:7" x14ac:dyDescent="0.2">
      <c r="A286" s="28">
        <v>43564</v>
      </c>
      <c r="B286" s="29">
        <v>0.5041782407407408</v>
      </c>
      <c r="C286" s="11" t="s">
        <v>33</v>
      </c>
      <c r="D286" s="24">
        <v>42</v>
      </c>
      <c r="E286" s="25">
        <v>206.85</v>
      </c>
      <c r="F286" s="11" t="s">
        <v>34</v>
      </c>
      <c r="G286" s="11" t="s">
        <v>35</v>
      </c>
    </row>
    <row r="287" spans="1:7" x14ac:dyDescent="0.2">
      <c r="A287" s="28">
        <v>43564</v>
      </c>
      <c r="B287" s="29">
        <v>0.5041782407407408</v>
      </c>
      <c r="C287" s="11" t="s">
        <v>33</v>
      </c>
      <c r="D287" s="24">
        <v>44</v>
      </c>
      <c r="E287" s="25">
        <v>206.85</v>
      </c>
      <c r="F287" s="11" t="s">
        <v>34</v>
      </c>
      <c r="G287" s="11" t="s">
        <v>35</v>
      </c>
    </row>
    <row r="288" spans="1:7" x14ac:dyDescent="0.2">
      <c r="A288" s="28">
        <v>43564</v>
      </c>
      <c r="B288" s="29">
        <v>0.50541666666666674</v>
      </c>
      <c r="C288" s="11" t="s">
        <v>33</v>
      </c>
      <c r="D288" s="24">
        <v>59</v>
      </c>
      <c r="E288" s="25">
        <v>206.85</v>
      </c>
      <c r="F288" s="11" t="s">
        <v>34</v>
      </c>
      <c r="G288" s="11" t="s">
        <v>35</v>
      </c>
    </row>
    <row r="289" spans="1:7" x14ac:dyDescent="0.2">
      <c r="A289" s="28">
        <v>43564</v>
      </c>
      <c r="B289" s="29">
        <v>0.50664351851851852</v>
      </c>
      <c r="C289" s="11" t="s">
        <v>33</v>
      </c>
      <c r="D289" s="24">
        <v>354</v>
      </c>
      <c r="E289" s="25">
        <v>206.95</v>
      </c>
      <c r="F289" s="11" t="s">
        <v>34</v>
      </c>
      <c r="G289" s="11" t="s">
        <v>35</v>
      </c>
    </row>
    <row r="290" spans="1:7" x14ac:dyDescent="0.2">
      <c r="A290" s="28">
        <v>43564</v>
      </c>
      <c r="B290" s="29">
        <v>0.50716435185185182</v>
      </c>
      <c r="C290" s="11" t="s">
        <v>33</v>
      </c>
      <c r="D290" s="24">
        <v>209</v>
      </c>
      <c r="E290" s="25">
        <v>206.95</v>
      </c>
      <c r="F290" s="11" t="s">
        <v>34</v>
      </c>
      <c r="G290" s="11" t="s">
        <v>35</v>
      </c>
    </row>
    <row r="291" spans="1:7" x14ac:dyDescent="0.2">
      <c r="A291" s="28">
        <v>43564</v>
      </c>
      <c r="B291" s="29">
        <v>0.50730324074074074</v>
      </c>
      <c r="C291" s="11" t="s">
        <v>33</v>
      </c>
      <c r="D291" s="24">
        <v>282</v>
      </c>
      <c r="E291" s="25">
        <v>206.9</v>
      </c>
      <c r="F291" s="11" t="s">
        <v>34</v>
      </c>
      <c r="G291" s="11" t="s">
        <v>35</v>
      </c>
    </row>
    <row r="292" spans="1:7" x14ac:dyDescent="0.2">
      <c r="A292" s="28">
        <v>43564</v>
      </c>
      <c r="B292" s="29">
        <v>0.50896990740740744</v>
      </c>
      <c r="C292" s="11" t="s">
        <v>33</v>
      </c>
      <c r="D292" s="24">
        <v>55</v>
      </c>
      <c r="E292" s="25">
        <v>206.9</v>
      </c>
      <c r="F292" s="11" t="s">
        <v>34</v>
      </c>
      <c r="G292" s="11" t="s">
        <v>35</v>
      </c>
    </row>
    <row r="293" spans="1:7" x14ac:dyDescent="0.2">
      <c r="A293" s="28">
        <v>43564</v>
      </c>
      <c r="B293" s="29">
        <v>0.50943287037037044</v>
      </c>
      <c r="C293" s="11" t="s">
        <v>33</v>
      </c>
      <c r="D293" s="24">
        <v>359</v>
      </c>
      <c r="E293" s="25">
        <v>207</v>
      </c>
      <c r="F293" s="11" t="s">
        <v>34</v>
      </c>
      <c r="G293" s="11" t="s">
        <v>35</v>
      </c>
    </row>
    <row r="294" spans="1:7" x14ac:dyDescent="0.2">
      <c r="A294" s="28">
        <v>43564</v>
      </c>
      <c r="B294" s="29">
        <v>0.51101851851851854</v>
      </c>
      <c r="C294" s="11" t="s">
        <v>33</v>
      </c>
      <c r="D294" s="24">
        <v>210</v>
      </c>
      <c r="E294" s="25">
        <v>206.95</v>
      </c>
      <c r="F294" s="11" t="s">
        <v>34</v>
      </c>
      <c r="G294" s="11" t="s">
        <v>35</v>
      </c>
    </row>
    <row r="295" spans="1:7" x14ac:dyDescent="0.2">
      <c r="A295" s="28">
        <v>43564</v>
      </c>
      <c r="B295" s="29">
        <v>0.51101851851851854</v>
      </c>
      <c r="C295" s="11" t="s">
        <v>33</v>
      </c>
      <c r="D295" s="24">
        <v>169</v>
      </c>
      <c r="E295" s="25">
        <v>206.95</v>
      </c>
      <c r="F295" s="11" t="s">
        <v>34</v>
      </c>
      <c r="G295" s="11" t="s">
        <v>35</v>
      </c>
    </row>
    <row r="296" spans="1:7" x14ac:dyDescent="0.2">
      <c r="A296" s="28">
        <v>43564</v>
      </c>
      <c r="B296" s="29">
        <v>0.51101851851851854</v>
      </c>
      <c r="C296" s="11" t="s">
        <v>33</v>
      </c>
      <c r="D296" s="24">
        <v>391</v>
      </c>
      <c r="E296" s="25">
        <v>206.95</v>
      </c>
      <c r="F296" s="11" t="s">
        <v>34</v>
      </c>
      <c r="G296" s="11" t="s">
        <v>35</v>
      </c>
    </row>
    <row r="297" spans="1:7" x14ac:dyDescent="0.2">
      <c r="A297" s="28">
        <v>43564</v>
      </c>
      <c r="B297" s="29">
        <v>0.51218750000000002</v>
      </c>
      <c r="C297" s="11" t="s">
        <v>33</v>
      </c>
      <c r="D297" s="24">
        <v>164</v>
      </c>
      <c r="E297" s="25">
        <v>206.95</v>
      </c>
      <c r="F297" s="11" t="s">
        <v>34</v>
      </c>
      <c r="G297" s="11" t="s">
        <v>35</v>
      </c>
    </row>
    <row r="298" spans="1:7" x14ac:dyDescent="0.2">
      <c r="A298" s="28">
        <v>43564</v>
      </c>
      <c r="B298" s="29">
        <v>0.51225694444444447</v>
      </c>
      <c r="C298" s="11" t="s">
        <v>33</v>
      </c>
      <c r="D298" s="24">
        <v>30</v>
      </c>
      <c r="E298" s="25">
        <v>206.9</v>
      </c>
      <c r="F298" s="11" t="s">
        <v>34</v>
      </c>
      <c r="G298" s="11" t="s">
        <v>35</v>
      </c>
    </row>
    <row r="299" spans="1:7" x14ac:dyDescent="0.2">
      <c r="A299" s="28">
        <v>43564</v>
      </c>
      <c r="B299" s="29">
        <v>0.51241898148148146</v>
      </c>
      <c r="C299" s="11" t="s">
        <v>33</v>
      </c>
      <c r="D299" s="24">
        <v>121</v>
      </c>
      <c r="E299" s="25">
        <v>206.9</v>
      </c>
      <c r="F299" s="11" t="s">
        <v>34</v>
      </c>
      <c r="G299" s="11" t="s">
        <v>35</v>
      </c>
    </row>
    <row r="300" spans="1:7" x14ac:dyDescent="0.2">
      <c r="A300" s="28">
        <v>43564</v>
      </c>
      <c r="B300" s="29">
        <v>0.51395833333333341</v>
      </c>
      <c r="C300" s="11" t="s">
        <v>33</v>
      </c>
      <c r="D300" s="24">
        <v>233</v>
      </c>
      <c r="E300" s="25">
        <v>207</v>
      </c>
      <c r="F300" s="11" t="s">
        <v>34</v>
      </c>
      <c r="G300" s="11" t="s">
        <v>35</v>
      </c>
    </row>
    <row r="301" spans="1:7" x14ac:dyDescent="0.2">
      <c r="A301" s="28">
        <v>43564</v>
      </c>
      <c r="B301" s="29">
        <v>0.51459490740740743</v>
      </c>
      <c r="C301" s="11" t="s">
        <v>33</v>
      </c>
      <c r="D301" s="24">
        <v>180</v>
      </c>
      <c r="E301" s="25">
        <v>206.95</v>
      </c>
      <c r="F301" s="11" t="s">
        <v>34</v>
      </c>
      <c r="G301" s="11" t="s">
        <v>35</v>
      </c>
    </row>
    <row r="302" spans="1:7" x14ac:dyDescent="0.2">
      <c r="A302" s="28">
        <v>43564</v>
      </c>
      <c r="B302" s="29">
        <v>0.51520833333333338</v>
      </c>
      <c r="C302" s="11" t="s">
        <v>33</v>
      </c>
      <c r="D302" s="24">
        <v>196</v>
      </c>
      <c r="E302" s="25">
        <v>207</v>
      </c>
      <c r="F302" s="11" t="s">
        <v>34</v>
      </c>
      <c r="G302" s="11" t="s">
        <v>35</v>
      </c>
    </row>
    <row r="303" spans="1:7" x14ac:dyDescent="0.2">
      <c r="A303" s="28">
        <v>43564</v>
      </c>
      <c r="B303" s="29">
        <v>0.51587962962962963</v>
      </c>
      <c r="C303" s="11" t="s">
        <v>33</v>
      </c>
      <c r="D303" s="24">
        <v>128</v>
      </c>
      <c r="E303" s="25">
        <v>207</v>
      </c>
      <c r="F303" s="11" t="s">
        <v>34</v>
      </c>
      <c r="G303" s="11" t="s">
        <v>35</v>
      </c>
    </row>
    <row r="304" spans="1:7" x14ac:dyDescent="0.2">
      <c r="A304" s="28">
        <v>43564</v>
      </c>
      <c r="B304" s="29">
        <v>0.51597222222222217</v>
      </c>
      <c r="C304" s="11" t="s">
        <v>33</v>
      </c>
      <c r="D304" s="24">
        <v>150</v>
      </c>
      <c r="E304" s="25">
        <v>206.95</v>
      </c>
      <c r="F304" s="11" t="s">
        <v>34</v>
      </c>
      <c r="G304" s="11" t="s">
        <v>35</v>
      </c>
    </row>
    <row r="305" spans="1:7" x14ac:dyDescent="0.2">
      <c r="A305" s="28">
        <v>43564</v>
      </c>
      <c r="B305" s="29">
        <v>0.51684027777777775</v>
      </c>
      <c r="C305" s="11" t="s">
        <v>33</v>
      </c>
      <c r="D305" s="24">
        <v>227</v>
      </c>
      <c r="E305" s="25">
        <v>206.95</v>
      </c>
      <c r="F305" s="11" t="s">
        <v>34</v>
      </c>
      <c r="G305" s="11" t="s">
        <v>35</v>
      </c>
    </row>
    <row r="306" spans="1:7" x14ac:dyDescent="0.2">
      <c r="A306" s="28">
        <v>43564</v>
      </c>
      <c r="B306" s="29">
        <v>0.51780092592592586</v>
      </c>
      <c r="C306" s="11" t="s">
        <v>33</v>
      </c>
      <c r="D306" s="24">
        <v>181</v>
      </c>
      <c r="E306" s="25">
        <v>206.9</v>
      </c>
      <c r="F306" s="11" t="s">
        <v>34</v>
      </c>
      <c r="G306" s="11" t="s">
        <v>35</v>
      </c>
    </row>
    <row r="307" spans="1:7" x14ac:dyDescent="0.2">
      <c r="A307" s="28">
        <v>43564</v>
      </c>
      <c r="B307" s="29">
        <v>0.51804398148148145</v>
      </c>
      <c r="C307" s="11" t="s">
        <v>33</v>
      </c>
      <c r="D307" s="24">
        <v>50</v>
      </c>
      <c r="E307" s="25">
        <v>206.9</v>
      </c>
      <c r="F307" s="11" t="s">
        <v>34</v>
      </c>
      <c r="G307" s="11" t="s">
        <v>35</v>
      </c>
    </row>
    <row r="308" spans="1:7" x14ac:dyDescent="0.2">
      <c r="A308" s="28">
        <v>43564</v>
      </c>
      <c r="B308" s="29">
        <v>0.51879629629629631</v>
      </c>
      <c r="C308" s="11" t="s">
        <v>33</v>
      </c>
      <c r="D308" s="24">
        <v>244</v>
      </c>
      <c r="E308" s="25">
        <v>207</v>
      </c>
      <c r="F308" s="11" t="s">
        <v>34</v>
      </c>
      <c r="G308" s="11" t="s">
        <v>35</v>
      </c>
    </row>
    <row r="309" spans="1:7" x14ac:dyDescent="0.2">
      <c r="A309" s="28">
        <v>43564</v>
      </c>
      <c r="B309" s="29">
        <v>0.51921296296296293</v>
      </c>
      <c r="C309" s="11" t="s">
        <v>33</v>
      </c>
      <c r="D309" s="24">
        <v>139</v>
      </c>
      <c r="E309" s="25">
        <v>207</v>
      </c>
      <c r="F309" s="11" t="s">
        <v>34</v>
      </c>
      <c r="G309" s="11" t="s">
        <v>35</v>
      </c>
    </row>
    <row r="310" spans="1:7" x14ac:dyDescent="0.2">
      <c r="A310" s="28">
        <v>43564</v>
      </c>
      <c r="B310" s="29">
        <v>0.51984953703703707</v>
      </c>
      <c r="C310" s="11" t="s">
        <v>33</v>
      </c>
      <c r="D310" s="24">
        <v>125</v>
      </c>
      <c r="E310" s="25">
        <v>207.1</v>
      </c>
      <c r="F310" s="11" t="s">
        <v>34</v>
      </c>
      <c r="G310" s="11" t="s">
        <v>35</v>
      </c>
    </row>
    <row r="311" spans="1:7" x14ac:dyDescent="0.2">
      <c r="A311" s="28">
        <v>43564</v>
      </c>
      <c r="B311" s="29">
        <v>0.52037037037037037</v>
      </c>
      <c r="C311" s="11" t="s">
        <v>33</v>
      </c>
      <c r="D311" s="24">
        <v>147</v>
      </c>
      <c r="E311" s="25">
        <v>207.05</v>
      </c>
      <c r="F311" s="11" t="s">
        <v>34</v>
      </c>
      <c r="G311" s="11" t="s">
        <v>35</v>
      </c>
    </row>
    <row r="312" spans="1:7" x14ac:dyDescent="0.2">
      <c r="A312" s="28">
        <v>43564</v>
      </c>
      <c r="B312" s="29">
        <v>0.5209259259259259</v>
      </c>
      <c r="C312" s="11" t="s">
        <v>33</v>
      </c>
      <c r="D312" s="24">
        <v>132</v>
      </c>
      <c r="E312" s="25">
        <v>207.1</v>
      </c>
      <c r="F312" s="11" t="s">
        <v>34</v>
      </c>
      <c r="G312" s="11" t="s">
        <v>35</v>
      </c>
    </row>
    <row r="313" spans="1:7" x14ac:dyDescent="0.2">
      <c r="A313" s="28">
        <v>43564</v>
      </c>
      <c r="B313" s="29">
        <v>0.52151620370370366</v>
      </c>
      <c r="C313" s="11" t="s">
        <v>33</v>
      </c>
      <c r="D313" s="24">
        <v>79</v>
      </c>
      <c r="E313" s="25">
        <v>207.15</v>
      </c>
      <c r="F313" s="11" t="s">
        <v>34</v>
      </c>
      <c r="G313" s="11" t="s">
        <v>35</v>
      </c>
    </row>
    <row r="314" spans="1:7" x14ac:dyDescent="0.2">
      <c r="A314" s="28">
        <v>43564</v>
      </c>
      <c r="B314" s="29">
        <v>0.52151620370370366</v>
      </c>
      <c r="C314" s="11" t="s">
        <v>33</v>
      </c>
      <c r="D314" s="24">
        <v>64</v>
      </c>
      <c r="E314" s="25">
        <v>207.15</v>
      </c>
      <c r="F314" s="11" t="s">
        <v>34</v>
      </c>
      <c r="G314" s="11" t="s">
        <v>35</v>
      </c>
    </row>
    <row r="315" spans="1:7" x14ac:dyDescent="0.2">
      <c r="A315" s="28">
        <v>43564</v>
      </c>
      <c r="B315" s="29">
        <v>0.52187499999999998</v>
      </c>
      <c r="C315" s="11" t="s">
        <v>33</v>
      </c>
      <c r="D315" s="24">
        <v>7</v>
      </c>
      <c r="E315" s="25">
        <v>207.15</v>
      </c>
      <c r="F315" s="11" t="s">
        <v>34</v>
      </c>
      <c r="G315" s="11" t="s">
        <v>35</v>
      </c>
    </row>
    <row r="316" spans="1:7" x14ac:dyDescent="0.2">
      <c r="A316" s="28">
        <v>43564</v>
      </c>
      <c r="B316" s="29">
        <v>0.52208333333333334</v>
      </c>
      <c r="C316" s="11" t="s">
        <v>33</v>
      </c>
      <c r="D316" s="24">
        <v>149</v>
      </c>
      <c r="E316" s="25">
        <v>207.2</v>
      </c>
      <c r="F316" s="11" t="s">
        <v>34</v>
      </c>
      <c r="G316" s="11" t="s">
        <v>35</v>
      </c>
    </row>
    <row r="317" spans="1:7" x14ac:dyDescent="0.2">
      <c r="A317" s="28">
        <v>43564</v>
      </c>
      <c r="B317" s="29">
        <v>0.52251157407407411</v>
      </c>
      <c r="C317" s="11" t="s">
        <v>33</v>
      </c>
      <c r="D317" s="24">
        <v>140</v>
      </c>
      <c r="E317" s="25">
        <v>207.25</v>
      </c>
      <c r="F317" s="11" t="s">
        <v>34</v>
      </c>
      <c r="G317" s="11" t="s">
        <v>35</v>
      </c>
    </row>
    <row r="318" spans="1:7" x14ac:dyDescent="0.2">
      <c r="A318" s="28">
        <v>43564</v>
      </c>
      <c r="B318" s="29">
        <v>0.52303240740740742</v>
      </c>
      <c r="C318" s="11" t="s">
        <v>33</v>
      </c>
      <c r="D318" s="24">
        <v>144</v>
      </c>
      <c r="E318" s="25">
        <v>207.2</v>
      </c>
      <c r="F318" s="11" t="s">
        <v>34</v>
      </c>
      <c r="G318" s="11" t="s">
        <v>35</v>
      </c>
    </row>
    <row r="319" spans="1:7" x14ac:dyDescent="0.2">
      <c r="A319" s="28">
        <v>43564</v>
      </c>
      <c r="B319" s="29">
        <v>0.52358796296296295</v>
      </c>
      <c r="C319" s="11" t="s">
        <v>33</v>
      </c>
      <c r="D319" s="24">
        <v>147</v>
      </c>
      <c r="E319" s="25">
        <v>207.2</v>
      </c>
      <c r="F319" s="11" t="s">
        <v>34</v>
      </c>
      <c r="G319" s="11" t="s">
        <v>35</v>
      </c>
    </row>
    <row r="320" spans="1:7" x14ac:dyDescent="0.2">
      <c r="A320" s="28">
        <v>43564</v>
      </c>
      <c r="B320" s="29">
        <v>0.52428240740740739</v>
      </c>
      <c r="C320" s="11" t="s">
        <v>33</v>
      </c>
      <c r="D320" s="24">
        <v>181</v>
      </c>
      <c r="E320" s="25">
        <v>207.2</v>
      </c>
      <c r="F320" s="11" t="s">
        <v>34</v>
      </c>
      <c r="G320" s="11" t="s">
        <v>35</v>
      </c>
    </row>
    <row r="321" spans="1:7" x14ac:dyDescent="0.2">
      <c r="A321" s="28">
        <v>43564</v>
      </c>
      <c r="B321" s="29">
        <v>0.52486111111111111</v>
      </c>
      <c r="C321" s="11" t="s">
        <v>33</v>
      </c>
      <c r="D321" s="24">
        <v>176</v>
      </c>
      <c r="E321" s="25">
        <v>207.15</v>
      </c>
      <c r="F321" s="11" t="s">
        <v>34</v>
      </c>
      <c r="G321" s="11" t="s">
        <v>35</v>
      </c>
    </row>
    <row r="322" spans="1:7" x14ac:dyDescent="0.2">
      <c r="A322" s="28">
        <v>43564</v>
      </c>
      <c r="B322" s="29">
        <v>0.52555555555555555</v>
      </c>
      <c r="C322" s="11" t="s">
        <v>33</v>
      </c>
      <c r="D322" s="24">
        <v>149</v>
      </c>
      <c r="E322" s="25">
        <v>207.15</v>
      </c>
      <c r="F322" s="11" t="s">
        <v>34</v>
      </c>
      <c r="G322" s="11" t="s">
        <v>35</v>
      </c>
    </row>
    <row r="323" spans="1:7" x14ac:dyDescent="0.2">
      <c r="A323" s="28">
        <v>43564</v>
      </c>
      <c r="B323" s="29">
        <v>0.52603009259259259</v>
      </c>
      <c r="C323" s="11" t="s">
        <v>33</v>
      </c>
      <c r="D323" s="24">
        <v>93</v>
      </c>
      <c r="E323" s="25">
        <v>207.15</v>
      </c>
      <c r="F323" s="11" t="s">
        <v>34</v>
      </c>
      <c r="G323" s="11" t="s">
        <v>35</v>
      </c>
    </row>
    <row r="324" spans="1:7" x14ac:dyDescent="0.2">
      <c r="A324" s="28">
        <v>43564</v>
      </c>
      <c r="B324" s="29">
        <v>0.52740740740740744</v>
      </c>
      <c r="C324" s="11" t="s">
        <v>33</v>
      </c>
      <c r="D324" s="24">
        <v>128</v>
      </c>
      <c r="E324" s="25">
        <v>207.2</v>
      </c>
      <c r="F324" s="11" t="s">
        <v>34</v>
      </c>
      <c r="G324" s="11" t="s">
        <v>35</v>
      </c>
    </row>
    <row r="325" spans="1:7" x14ac:dyDescent="0.2">
      <c r="A325" s="28">
        <v>43564</v>
      </c>
      <c r="B325" s="29">
        <v>0.52740740740740744</v>
      </c>
      <c r="C325" s="11" t="s">
        <v>33</v>
      </c>
      <c r="D325" s="24">
        <v>53</v>
      </c>
      <c r="E325" s="25">
        <v>207.2</v>
      </c>
      <c r="F325" s="11" t="s">
        <v>34</v>
      </c>
      <c r="G325" s="11" t="s">
        <v>35</v>
      </c>
    </row>
    <row r="326" spans="1:7" x14ac:dyDescent="0.2">
      <c r="A326" s="28">
        <v>43564</v>
      </c>
      <c r="B326" s="29">
        <v>0.52741898148148147</v>
      </c>
      <c r="C326" s="11" t="s">
        <v>33</v>
      </c>
      <c r="D326" s="24">
        <v>196</v>
      </c>
      <c r="E326" s="25">
        <v>207.25</v>
      </c>
      <c r="F326" s="11" t="s">
        <v>34</v>
      </c>
      <c r="G326" s="11" t="s">
        <v>35</v>
      </c>
    </row>
    <row r="327" spans="1:7" x14ac:dyDescent="0.2">
      <c r="A327" s="28">
        <v>43564</v>
      </c>
      <c r="B327" s="29">
        <v>0.52797453703703701</v>
      </c>
      <c r="C327" s="11" t="s">
        <v>33</v>
      </c>
      <c r="D327" s="24">
        <v>206</v>
      </c>
      <c r="E327" s="25">
        <v>207.25</v>
      </c>
      <c r="F327" s="11" t="s">
        <v>34</v>
      </c>
      <c r="G327" s="11" t="s">
        <v>35</v>
      </c>
    </row>
    <row r="328" spans="1:7" x14ac:dyDescent="0.2">
      <c r="A328" s="28">
        <v>43564</v>
      </c>
      <c r="B328" s="29">
        <v>0.52878472222222228</v>
      </c>
      <c r="C328" s="11" t="s">
        <v>33</v>
      </c>
      <c r="D328" s="24">
        <v>149</v>
      </c>
      <c r="E328" s="25">
        <v>207.25</v>
      </c>
      <c r="F328" s="11" t="s">
        <v>34</v>
      </c>
      <c r="G328" s="11" t="s">
        <v>35</v>
      </c>
    </row>
    <row r="329" spans="1:7" x14ac:dyDescent="0.2">
      <c r="A329" s="28">
        <v>43564</v>
      </c>
      <c r="B329" s="29">
        <v>0.52936342592592589</v>
      </c>
      <c r="C329" s="11" t="s">
        <v>33</v>
      </c>
      <c r="D329" s="24">
        <v>148</v>
      </c>
      <c r="E329" s="25">
        <v>207.25</v>
      </c>
      <c r="F329" s="11" t="s">
        <v>34</v>
      </c>
      <c r="G329" s="11" t="s">
        <v>35</v>
      </c>
    </row>
    <row r="330" spans="1:7" x14ac:dyDescent="0.2">
      <c r="A330" s="28">
        <v>43564</v>
      </c>
      <c r="B330" s="29">
        <v>0.52994212962962961</v>
      </c>
      <c r="C330" s="11" t="s">
        <v>33</v>
      </c>
      <c r="D330" s="24">
        <v>59</v>
      </c>
      <c r="E330" s="25">
        <v>207.25</v>
      </c>
      <c r="F330" s="11" t="s">
        <v>34</v>
      </c>
      <c r="G330" s="11" t="s">
        <v>35</v>
      </c>
    </row>
    <row r="331" spans="1:7" x14ac:dyDescent="0.2">
      <c r="A331" s="28">
        <v>43564</v>
      </c>
      <c r="B331" s="29">
        <v>0.53027777777777774</v>
      </c>
      <c r="C331" s="11" t="s">
        <v>33</v>
      </c>
      <c r="D331" s="24">
        <v>148</v>
      </c>
      <c r="E331" s="25">
        <v>207.25</v>
      </c>
      <c r="F331" s="11" t="s">
        <v>34</v>
      </c>
      <c r="G331" s="11" t="s">
        <v>35</v>
      </c>
    </row>
    <row r="332" spans="1:7" x14ac:dyDescent="0.2">
      <c r="A332" s="28">
        <v>43564</v>
      </c>
      <c r="B332" s="29">
        <v>0.53076388888888892</v>
      </c>
      <c r="C332" s="11" t="s">
        <v>33</v>
      </c>
      <c r="D332" s="24">
        <v>178</v>
      </c>
      <c r="E332" s="25">
        <v>207.25</v>
      </c>
      <c r="F332" s="11" t="s">
        <v>34</v>
      </c>
      <c r="G332" s="11" t="s">
        <v>35</v>
      </c>
    </row>
    <row r="333" spans="1:7" x14ac:dyDescent="0.2">
      <c r="A333" s="28">
        <v>43564</v>
      </c>
      <c r="B333" s="29">
        <v>0.53076388888888892</v>
      </c>
      <c r="C333" s="11" t="s">
        <v>33</v>
      </c>
      <c r="D333" s="24">
        <v>148</v>
      </c>
      <c r="E333" s="25">
        <v>207.25</v>
      </c>
      <c r="F333" s="11" t="s">
        <v>34</v>
      </c>
      <c r="G333" s="11" t="s">
        <v>35</v>
      </c>
    </row>
    <row r="334" spans="1:7" x14ac:dyDescent="0.2">
      <c r="A334" s="28">
        <v>43564</v>
      </c>
      <c r="B334" s="29">
        <v>0.53160879629629632</v>
      </c>
      <c r="C334" s="11" t="s">
        <v>33</v>
      </c>
      <c r="D334" s="24">
        <v>148</v>
      </c>
      <c r="E334" s="25">
        <v>207.2</v>
      </c>
      <c r="F334" s="11" t="s">
        <v>34</v>
      </c>
      <c r="G334" s="11" t="s">
        <v>35</v>
      </c>
    </row>
    <row r="335" spans="1:7" x14ac:dyDescent="0.2">
      <c r="A335" s="28">
        <v>43564</v>
      </c>
      <c r="B335" s="29">
        <v>0.5323148148148148</v>
      </c>
      <c r="C335" s="11" t="s">
        <v>33</v>
      </c>
      <c r="D335" s="24">
        <v>146</v>
      </c>
      <c r="E335" s="25">
        <v>207.15</v>
      </c>
      <c r="F335" s="11" t="s">
        <v>34</v>
      </c>
      <c r="G335" s="11" t="s">
        <v>35</v>
      </c>
    </row>
    <row r="336" spans="1:7" x14ac:dyDescent="0.2">
      <c r="A336" s="28">
        <v>43564</v>
      </c>
      <c r="B336" s="29">
        <v>0.53263888888888888</v>
      </c>
      <c r="C336" s="11" t="s">
        <v>33</v>
      </c>
      <c r="D336" s="24">
        <v>134</v>
      </c>
      <c r="E336" s="25">
        <v>207.1</v>
      </c>
      <c r="F336" s="11" t="s">
        <v>34</v>
      </c>
      <c r="G336" s="11" t="s">
        <v>35</v>
      </c>
    </row>
    <row r="337" spans="1:7" x14ac:dyDescent="0.2">
      <c r="A337" s="28">
        <v>43564</v>
      </c>
      <c r="B337" s="29">
        <v>0.53310185185185188</v>
      </c>
      <c r="C337" s="11" t="s">
        <v>33</v>
      </c>
      <c r="D337" s="24">
        <v>376</v>
      </c>
      <c r="E337" s="25">
        <v>207.1</v>
      </c>
      <c r="F337" s="11" t="s">
        <v>34</v>
      </c>
      <c r="G337" s="11" t="s">
        <v>35</v>
      </c>
    </row>
    <row r="338" spans="1:7" x14ac:dyDescent="0.2">
      <c r="A338" s="28">
        <v>43564</v>
      </c>
      <c r="B338" s="29">
        <v>0.53493055555555558</v>
      </c>
      <c r="C338" s="11" t="s">
        <v>33</v>
      </c>
      <c r="D338" s="24">
        <v>384</v>
      </c>
      <c r="E338" s="25">
        <v>207.05</v>
      </c>
      <c r="F338" s="11" t="s">
        <v>34</v>
      </c>
      <c r="G338" s="11" t="s">
        <v>35</v>
      </c>
    </row>
    <row r="339" spans="1:7" x14ac:dyDescent="0.2">
      <c r="A339" s="28">
        <v>43564</v>
      </c>
      <c r="B339" s="29">
        <v>0.53528935185185189</v>
      </c>
      <c r="C339" s="11" t="s">
        <v>33</v>
      </c>
      <c r="D339" s="24">
        <v>152</v>
      </c>
      <c r="E339" s="25">
        <v>207.05</v>
      </c>
      <c r="F339" s="11" t="s">
        <v>34</v>
      </c>
      <c r="G339" s="11" t="s">
        <v>35</v>
      </c>
    </row>
    <row r="340" spans="1:7" x14ac:dyDescent="0.2">
      <c r="A340" s="28">
        <v>43564</v>
      </c>
      <c r="B340" s="29">
        <v>0.53894675925925928</v>
      </c>
      <c r="C340" s="11" t="s">
        <v>33</v>
      </c>
      <c r="D340" s="24">
        <v>329</v>
      </c>
      <c r="E340" s="25">
        <v>207.15</v>
      </c>
      <c r="F340" s="11" t="s">
        <v>34</v>
      </c>
      <c r="G340" s="11" t="s">
        <v>35</v>
      </c>
    </row>
    <row r="341" spans="1:7" x14ac:dyDescent="0.2">
      <c r="A341" s="28">
        <v>43564</v>
      </c>
      <c r="B341" s="29">
        <v>0.53895833333333332</v>
      </c>
      <c r="C341" s="11" t="s">
        <v>33</v>
      </c>
      <c r="D341" s="24">
        <v>272</v>
      </c>
      <c r="E341" s="25">
        <v>207.15</v>
      </c>
      <c r="F341" s="11" t="s">
        <v>34</v>
      </c>
      <c r="G341" s="11" t="s">
        <v>35</v>
      </c>
    </row>
    <row r="342" spans="1:7" x14ac:dyDescent="0.2">
      <c r="A342" s="28">
        <v>43564</v>
      </c>
      <c r="B342" s="29">
        <v>0.53951388888888896</v>
      </c>
      <c r="C342" s="11" t="s">
        <v>33</v>
      </c>
      <c r="D342" s="24">
        <v>204</v>
      </c>
      <c r="E342" s="25">
        <v>207.05</v>
      </c>
      <c r="F342" s="11" t="s">
        <v>34</v>
      </c>
      <c r="G342" s="11" t="s">
        <v>35</v>
      </c>
    </row>
    <row r="343" spans="1:7" x14ac:dyDescent="0.2">
      <c r="A343" s="28">
        <v>43564</v>
      </c>
      <c r="B343" s="29">
        <v>0.53991898148148143</v>
      </c>
      <c r="C343" s="11" t="s">
        <v>33</v>
      </c>
      <c r="D343" s="24">
        <v>80</v>
      </c>
      <c r="E343" s="25">
        <v>207.05</v>
      </c>
      <c r="F343" s="11" t="s">
        <v>34</v>
      </c>
      <c r="G343" s="11" t="s">
        <v>35</v>
      </c>
    </row>
    <row r="344" spans="1:7" x14ac:dyDescent="0.2">
      <c r="A344" s="28">
        <v>43564</v>
      </c>
      <c r="B344" s="29">
        <v>0.54151620370370368</v>
      </c>
      <c r="C344" s="11" t="s">
        <v>33</v>
      </c>
      <c r="D344" s="24">
        <v>136</v>
      </c>
      <c r="E344" s="25">
        <v>207.1</v>
      </c>
      <c r="F344" s="11" t="s">
        <v>34</v>
      </c>
      <c r="G344" s="11" t="s">
        <v>35</v>
      </c>
    </row>
    <row r="345" spans="1:7" x14ac:dyDescent="0.2">
      <c r="A345" s="28">
        <v>43564</v>
      </c>
      <c r="B345" s="29">
        <v>0.54152777777777772</v>
      </c>
      <c r="C345" s="11" t="s">
        <v>33</v>
      </c>
      <c r="D345" s="24">
        <v>168</v>
      </c>
      <c r="E345" s="25">
        <v>207.1</v>
      </c>
      <c r="F345" s="11" t="s">
        <v>34</v>
      </c>
      <c r="G345" s="11" t="s">
        <v>35</v>
      </c>
    </row>
    <row r="346" spans="1:7" x14ac:dyDescent="0.2">
      <c r="A346" s="28">
        <v>43564</v>
      </c>
      <c r="B346" s="29">
        <v>0.54165509259259259</v>
      </c>
      <c r="C346" s="11" t="s">
        <v>33</v>
      </c>
      <c r="D346" s="24">
        <v>149</v>
      </c>
      <c r="E346" s="25">
        <v>207.1</v>
      </c>
      <c r="F346" s="11" t="s">
        <v>34</v>
      </c>
      <c r="G346" s="11" t="s">
        <v>35</v>
      </c>
    </row>
    <row r="347" spans="1:7" x14ac:dyDescent="0.2">
      <c r="A347" s="28">
        <v>43564</v>
      </c>
      <c r="B347" s="29">
        <v>0.54310185185185178</v>
      </c>
      <c r="C347" s="11" t="s">
        <v>33</v>
      </c>
      <c r="D347" s="24">
        <v>200</v>
      </c>
      <c r="E347" s="25">
        <v>207.05</v>
      </c>
      <c r="F347" s="11" t="s">
        <v>34</v>
      </c>
      <c r="G347" s="11" t="s">
        <v>35</v>
      </c>
    </row>
    <row r="348" spans="1:7" x14ac:dyDescent="0.2">
      <c r="A348" s="28">
        <v>43564</v>
      </c>
      <c r="B348" s="29">
        <v>0.54310185185185178</v>
      </c>
      <c r="C348" s="11" t="s">
        <v>33</v>
      </c>
      <c r="D348" s="24">
        <v>200</v>
      </c>
      <c r="E348" s="25">
        <v>207.05</v>
      </c>
      <c r="F348" s="11" t="s">
        <v>34</v>
      </c>
      <c r="G348" s="11" t="s">
        <v>35</v>
      </c>
    </row>
    <row r="349" spans="1:7" x14ac:dyDescent="0.2">
      <c r="A349" s="28">
        <v>43564</v>
      </c>
      <c r="B349" s="29">
        <v>0.54310185185185178</v>
      </c>
      <c r="C349" s="11" t="s">
        <v>33</v>
      </c>
      <c r="D349" s="24">
        <v>136</v>
      </c>
      <c r="E349" s="25">
        <v>207.05</v>
      </c>
      <c r="F349" s="11" t="s">
        <v>34</v>
      </c>
      <c r="G349" s="11" t="s">
        <v>35</v>
      </c>
    </row>
    <row r="350" spans="1:7" x14ac:dyDescent="0.2">
      <c r="A350" s="28">
        <v>43564</v>
      </c>
      <c r="B350" s="29">
        <v>0.54314814814814816</v>
      </c>
      <c r="C350" s="11" t="s">
        <v>33</v>
      </c>
      <c r="D350" s="24">
        <v>41</v>
      </c>
      <c r="E350" s="25">
        <v>207</v>
      </c>
      <c r="F350" s="11" t="s">
        <v>34</v>
      </c>
      <c r="G350" s="11" t="s">
        <v>35</v>
      </c>
    </row>
    <row r="351" spans="1:7" x14ac:dyDescent="0.2">
      <c r="A351" s="28">
        <v>43564</v>
      </c>
      <c r="B351" s="29">
        <v>0.5431597222222222</v>
      </c>
      <c r="C351" s="11" t="s">
        <v>33</v>
      </c>
      <c r="D351" s="24">
        <v>176</v>
      </c>
      <c r="E351" s="25">
        <v>207</v>
      </c>
      <c r="F351" s="11" t="s">
        <v>34</v>
      </c>
      <c r="G351" s="11" t="s">
        <v>35</v>
      </c>
    </row>
    <row r="352" spans="1:7" x14ac:dyDescent="0.2">
      <c r="A352" s="28">
        <v>43564</v>
      </c>
      <c r="B352" s="29">
        <v>0.54373842592592592</v>
      </c>
      <c r="C352" s="11" t="s">
        <v>33</v>
      </c>
      <c r="D352" s="24">
        <v>123</v>
      </c>
      <c r="E352" s="25">
        <v>207.1</v>
      </c>
      <c r="F352" s="11" t="s">
        <v>34</v>
      </c>
      <c r="G352" s="11" t="s">
        <v>35</v>
      </c>
    </row>
    <row r="353" spans="1:7" x14ac:dyDescent="0.2">
      <c r="A353" s="28">
        <v>43564</v>
      </c>
      <c r="B353" s="29">
        <v>0.54495370370370366</v>
      </c>
      <c r="C353" s="11" t="s">
        <v>33</v>
      </c>
      <c r="D353" s="24">
        <v>339</v>
      </c>
      <c r="E353" s="25">
        <v>207</v>
      </c>
      <c r="F353" s="11" t="s">
        <v>34</v>
      </c>
      <c r="G353" s="11" t="s">
        <v>35</v>
      </c>
    </row>
    <row r="354" spans="1:7" x14ac:dyDescent="0.2">
      <c r="A354" s="28">
        <v>43564</v>
      </c>
      <c r="B354" s="29">
        <v>0.546412037037037</v>
      </c>
      <c r="C354" s="11" t="s">
        <v>33</v>
      </c>
      <c r="D354" s="24">
        <v>224</v>
      </c>
      <c r="E354" s="25">
        <v>207</v>
      </c>
      <c r="F354" s="11" t="s">
        <v>34</v>
      </c>
      <c r="G354" s="11" t="s">
        <v>35</v>
      </c>
    </row>
    <row r="355" spans="1:7" x14ac:dyDescent="0.2">
      <c r="A355" s="28">
        <v>43564</v>
      </c>
      <c r="B355" s="29">
        <v>0.54736111111111108</v>
      </c>
      <c r="C355" s="11" t="s">
        <v>33</v>
      </c>
      <c r="D355" s="24">
        <v>48</v>
      </c>
      <c r="E355" s="25">
        <v>207</v>
      </c>
      <c r="F355" s="11" t="s">
        <v>34</v>
      </c>
      <c r="G355" s="11" t="s">
        <v>35</v>
      </c>
    </row>
    <row r="356" spans="1:7" x14ac:dyDescent="0.2">
      <c r="A356" s="28">
        <v>43564</v>
      </c>
      <c r="B356" s="29">
        <v>0.54736111111111108</v>
      </c>
      <c r="C356" s="11" t="s">
        <v>33</v>
      </c>
      <c r="D356" s="24">
        <v>134</v>
      </c>
      <c r="E356" s="25">
        <v>207</v>
      </c>
      <c r="F356" s="11" t="s">
        <v>34</v>
      </c>
      <c r="G356" s="11" t="s">
        <v>35</v>
      </c>
    </row>
    <row r="357" spans="1:7" x14ac:dyDescent="0.2">
      <c r="A357" s="28">
        <v>43564</v>
      </c>
      <c r="B357" s="29">
        <v>0.54736111111111108</v>
      </c>
      <c r="C357" s="11" t="s">
        <v>33</v>
      </c>
      <c r="D357" s="24">
        <v>59</v>
      </c>
      <c r="E357" s="25">
        <v>207</v>
      </c>
      <c r="F357" s="11" t="s">
        <v>34</v>
      </c>
      <c r="G357" s="11" t="s">
        <v>35</v>
      </c>
    </row>
    <row r="358" spans="1:7" x14ac:dyDescent="0.2">
      <c r="A358" s="28">
        <v>43564</v>
      </c>
      <c r="B358" s="29">
        <v>0.54736111111111108</v>
      </c>
      <c r="C358" s="11" t="s">
        <v>33</v>
      </c>
      <c r="D358" s="24">
        <v>24</v>
      </c>
      <c r="E358" s="25">
        <v>207</v>
      </c>
      <c r="F358" s="11" t="s">
        <v>34</v>
      </c>
      <c r="G358" s="11" t="s">
        <v>35</v>
      </c>
    </row>
    <row r="359" spans="1:7" x14ac:dyDescent="0.2">
      <c r="A359" s="28">
        <v>43564</v>
      </c>
      <c r="B359" s="29">
        <v>0.54736111111111108</v>
      </c>
      <c r="C359" s="11" t="s">
        <v>33</v>
      </c>
      <c r="D359" s="24">
        <v>357</v>
      </c>
      <c r="E359" s="25">
        <v>207</v>
      </c>
      <c r="F359" s="11" t="s">
        <v>34</v>
      </c>
      <c r="G359" s="11" t="s">
        <v>35</v>
      </c>
    </row>
    <row r="360" spans="1:7" x14ac:dyDescent="0.2">
      <c r="A360" s="28">
        <v>43564</v>
      </c>
      <c r="B360" s="29">
        <v>0.54995370370370367</v>
      </c>
      <c r="C360" s="11" t="s">
        <v>33</v>
      </c>
      <c r="D360" s="24">
        <v>348</v>
      </c>
      <c r="E360" s="25">
        <v>207</v>
      </c>
      <c r="F360" s="11" t="s">
        <v>34</v>
      </c>
      <c r="G360" s="11" t="s">
        <v>35</v>
      </c>
    </row>
    <row r="361" spans="1:7" x14ac:dyDescent="0.2">
      <c r="A361" s="28">
        <v>43564</v>
      </c>
      <c r="B361" s="29">
        <v>0.55052083333333335</v>
      </c>
      <c r="C361" s="11" t="s">
        <v>33</v>
      </c>
      <c r="D361" s="24">
        <v>70</v>
      </c>
      <c r="E361" s="25">
        <v>207</v>
      </c>
      <c r="F361" s="11" t="s">
        <v>34</v>
      </c>
      <c r="G361" s="11" t="s">
        <v>35</v>
      </c>
    </row>
    <row r="362" spans="1:7" x14ac:dyDescent="0.2">
      <c r="A362" s="28">
        <v>43564</v>
      </c>
      <c r="B362" s="29">
        <v>0.55137731481481478</v>
      </c>
      <c r="C362" s="11" t="s">
        <v>33</v>
      </c>
      <c r="D362" s="24">
        <v>43</v>
      </c>
      <c r="E362" s="25">
        <v>207</v>
      </c>
      <c r="F362" s="11" t="s">
        <v>34</v>
      </c>
      <c r="G362" s="11" t="s">
        <v>35</v>
      </c>
    </row>
    <row r="363" spans="1:7" x14ac:dyDescent="0.2">
      <c r="A363" s="28">
        <v>43564</v>
      </c>
      <c r="B363" s="29">
        <v>0.55137731481481478</v>
      </c>
      <c r="C363" s="11" t="s">
        <v>33</v>
      </c>
      <c r="D363" s="24">
        <v>124</v>
      </c>
      <c r="E363" s="25">
        <v>207</v>
      </c>
      <c r="F363" s="11" t="s">
        <v>34</v>
      </c>
      <c r="G363" s="11" t="s">
        <v>35</v>
      </c>
    </row>
    <row r="364" spans="1:7" x14ac:dyDescent="0.2">
      <c r="A364" s="28">
        <v>43564</v>
      </c>
      <c r="B364" s="29">
        <v>0.55137731481481478</v>
      </c>
      <c r="C364" s="11" t="s">
        <v>33</v>
      </c>
      <c r="D364" s="24">
        <v>123</v>
      </c>
      <c r="E364" s="25">
        <v>207</v>
      </c>
      <c r="F364" s="11" t="s">
        <v>34</v>
      </c>
      <c r="G364" s="11" t="s">
        <v>35</v>
      </c>
    </row>
    <row r="365" spans="1:7" x14ac:dyDescent="0.2">
      <c r="A365" s="28">
        <v>43564</v>
      </c>
      <c r="B365" s="29">
        <v>0.5517939814814814</v>
      </c>
      <c r="C365" s="11" t="s">
        <v>33</v>
      </c>
      <c r="D365" s="24">
        <v>143</v>
      </c>
      <c r="E365" s="25">
        <v>207</v>
      </c>
      <c r="F365" s="11" t="s">
        <v>34</v>
      </c>
      <c r="G365" s="11" t="s">
        <v>35</v>
      </c>
    </row>
    <row r="366" spans="1:7" x14ac:dyDescent="0.2">
      <c r="A366" s="28">
        <v>43564</v>
      </c>
      <c r="B366" s="29">
        <v>0.55260416666666656</v>
      </c>
      <c r="C366" s="11" t="s">
        <v>33</v>
      </c>
      <c r="D366" s="24">
        <v>160</v>
      </c>
      <c r="E366" s="25">
        <v>207</v>
      </c>
      <c r="F366" s="11" t="s">
        <v>34</v>
      </c>
      <c r="G366" s="11" t="s">
        <v>35</v>
      </c>
    </row>
    <row r="367" spans="1:7" x14ac:dyDescent="0.2">
      <c r="A367" s="28">
        <v>43564</v>
      </c>
      <c r="B367" s="29">
        <v>0.55296296296296288</v>
      </c>
      <c r="C367" s="11" t="s">
        <v>33</v>
      </c>
      <c r="D367" s="24">
        <v>144</v>
      </c>
      <c r="E367" s="25">
        <v>207.05</v>
      </c>
      <c r="F367" s="11" t="s">
        <v>34</v>
      </c>
      <c r="G367" s="11" t="s">
        <v>35</v>
      </c>
    </row>
    <row r="368" spans="1:7" x14ac:dyDescent="0.2">
      <c r="A368" s="28">
        <v>43564</v>
      </c>
      <c r="B368" s="29">
        <v>0.5538425925925925</v>
      </c>
      <c r="C368" s="11" t="s">
        <v>33</v>
      </c>
      <c r="D368" s="24">
        <v>212</v>
      </c>
      <c r="E368" s="25">
        <v>207.05</v>
      </c>
      <c r="F368" s="11" t="s">
        <v>34</v>
      </c>
      <c r="G368" s="11" t="s">
        <v>35</v>
      </c>
    </row>
    <row r="369" spans="1:7" x14ac:dyDescent="0.2">
      <c r="A369" s="28">
        <v>43564</v>
      </c>
      <c r="B369" s="29">
        <v>0.55424768518518519</v>
      </c>
      <c r="C369" s="11" t="s">
        <v>33</v>
      </c>
      <c r="D369" s="24">
        <v>168</v>
      </c>
      <c r="E369" s="25">
        <v>207.05</v>
      </c>
      <c r="F369" s="11" t="s">
        <v>34</v>
      </c>
      <c r="G369" s="11" t="s">
        <v>35</v>
      </c>
    </row>
    <row r="370" spans="1:7" x14ac:dyDescent="0.2">
      <c r="A370" s="28">
        <v>43564</v>
      </c>
      <c r="B370" s="29">
        <v>0.55539351851851848</v>
      </c>
      <c r="C370" s="11" t="s">
        <v>33</v>
      </c>
      <c r="D370" s="24">
        <v>240</v>
      </c>
      <c r="E370" s="25">
        <v>207.1</v>
      </c>
      <c r="F370" s="11" t="s">
        <v>34</v>
      </c>
      <c r="G370" s="11" t="s">
        <v>35</v>
      </c>
    </row>
    <row r="371" spans="1:7" x14ac:dyDescent="0.2">
      <c r="A371" s="28">
        <v>43564</v>
      </c>
      <c r="B371" s="29">
        <v>0.55679398148148151</v>
      </c>
      <c r="C371" s="11" t="s">
        <v>33</v>
      </c>
      <c r="D371" s="24">
        <v>150</v>
      </c>
      <c r="E371" s="25">
        <v>207.05</v>
      </c>
      <c r="F371" s="11" t="s">
        <v>34</v>
      </c>
      <c r="G371" s="11" t="s">
        <v>35</v>
      </c>
    </row>
    <row r="372" spans="1:7" x14ac:dyDescent="0.2">
      <c r="A372" s="28">
        <v>43564</v>
      </c>
      <c r="B372" s="29">
        <v>0.55680555555555555</v>
      </c>
      <c r="C372" s="11" t="s">
        <v>33</v>
      </c>
      <c r="D372" s="24">
        <v>199</v>
      </c>
      <c r="E372" s="25">
        <v>207.05</v>
      </c>
      <c r="F372" s="11" t="s">
        <v>34</v>
      </c>
      <c r="G372" s="11" t="s">
        <v>35</v>
      </c>
    </row>
    <row r="373" spans="1:7" x14ac:dyDescent="0.2">
      <c r="A373" s="28">
        <v>43564</v>
      </c>
      <c r="B373" s="29">
        <v>0.55715277777777772</v>
      </c>
      <c r="C373" s="11" t="s">
        <v>33</v>
      </c>
      <c r="D373" s="24">
        <v>200</v>
      </c>
      <c r="E373" s="25">
        <v>207.05</v>
      </c>
      <c r="F373" s="11" t="s">
        <v>34</v>
      </c>
      <c r="G373" s="11" t="s">
        <v>35</v>
      </c>
    </row>
    <row r="374" spans="1:7" x14ac:dyDescent="0.2">
      <c r="A374" s="28">
        <v>43564</v>
      </c>
      <c r="B374" s="29">
        <v>0.55789351851851854</v>
      </c>
      <c r="C374" s="11" t="s">
        <v>33</v>
      </c>
      <c r="D374" s="24">
        <v>89</v>
      </c>
      <c r="E374" s="25">
        <v>207</v>
      </c>
      <c r="F374" s="11" t="s">
        <v>34</v>
      </c>
      <c r="G374" s="11" t="s">
        <v>35</v>
      </c>
    </row>
    <row r="375" spans="1:7" x14ac:dyDescent="0.2">
      <c r="A375" s="28">
        <v>43564</v>
      </c>
      <c r="B375" s="29">
        <v>0.55790509259259258</v>
      </c>
      <c r="C375" s="11" t="s">
        <v>33</v>
      </c>
      <c r="D375" s="24">
        <v>197</v>
      </c>
      <c r="E375" s="25">
        <v>207</v>
      </c>
      <c r="F375" s="11" t="s">
        <v>34</v>
      </c>
      <c r="G375" s="11" t="s">
        <v>35</v>
      </c>
    </row>
    <row r="376" spans="1:7" x14ac:dyDescent="0.2">
      <c r="A376" s="28">
        <v>43564</v>
      </c>
      <c r="B376" s="29">
        <v>0.55879629629629624</v>
      </c>
      <c r="C376" s="11" t="s">
        <v>33</v>
      </c>
      <c r="D376" s="24">
        <v>134</v>
      </c>
      <c r="E376" s="25">
        <v>207</v>
      </c>
      <c r="F376" s="11" t="s">
        <v>34</v>
      </c>
      <c r="G376" s="11" t="s">
        <v>35</v>
      </c>
    </row>
    <row r="377" spans="1:7" x14ac:dyDescent="0.2">
      <c r="A377" s="28">
        <v>43564</v>
      </c>
      <c r="B377" s="29">
        <v>0.55890046296296292</v>
      </c>
      <c r="C377" s="11" t="s">
        <v>33</v>
      </c>
      <c r="D377" s="24">
        <v>207</v>
      </c>
      <c r="E377" s="25">
        <v>206.95</v>
      </c>
      <c r="F377" s="11" t="s">
        <v>34</v>
      </c>
      <c r="G377" s="11" t="s">
        <v>35</v>
      </c>
    </row>
    <row r="378" spans="1:7" x14ac:dyDescent="0.2">
      <c r="A378" s="28">
        <v>43564</v>
      </c>
      <c r="B378" s="29">
        <v>0.55966435185185182</v>
      </c>
      <c r="C378" s="11" t="s">
        <v>33</v>
      </c>
      <c r="D378" s="24">
        <v>145</v>
      </c>
      <c r="E378" s="25">
        <v>206.95</v>
      </c>
      <c r="F378" s="11" t="s">
        <v>34</v>
      </c>
      <c r="G378" s="11" t="s">
        <v>35</v>
      </c>
    </row>
    <row r="379" spans="1:7" x14ac:dyDescent="0.2">
      <c r="A379" s="28">
        <v>43564</v>
      </c>
      <c r="B379" s="29">
        <v>0.56100694444444443</v>
      </c>
      <c r="C379" s="11" t="s">
        <v>33</v>
      </c>
      <c r="D379" s="24">
        <v>378</v>
      </c>
      <c r="E379" s="25">
        <v>206.95</v>
      </c>
      <c r="F379" s="11" t="s">
        <v>34</v>
      </c>
      <c r="G379" s="11" t="s">
        <v>35</v>
      </c>
    </row>
    <row r="380" spans="1:7" x14ac:dyDescent="0.2">
      <c r="A380" s="28">
        <v>43564</v>
      </c>
      <c r="B380" s="29">
        <v>0.56396990740740738</v>
      </c>
      <c r="C380" s="11" t="s">
        <v>33</v>
      </c>
      <c r="D380" s="24">
        <v>22</v>
      </c>
      <c r="E380" s="25">
        <v>207.05</v>
      </c>
      <c r="F380" s="11" t="s">
        <v>34</v>
      </c>
      <c r="G380" s="11" t="s">
        <v>35</v>
      </c>
    </row>
    <row r="381" spans="1:7" x14ac:dyDescent="0.2">
      <c r="A381" s="28">
        <v>43564</v>
      </c>
      <c r="B381" s="29">
        <v>0.56420138888888882</v>
      </c>
      <c r="C381" s="11" t="s">
        <v>33</v>
      </c>
      <c r="D381" s="24">
        <v>465</v>
      </c>
      <c r="E381" s="25">
        <v>207.1</v>
      </c>
      <c r="F381" s="11" t="s">
        <v>34</v>
      </c>
      <c r="G381" s="11" t="s">
        <v>35</v>
      </c>
    </row>
    <row r="382" spans="1:7" x14ac:dyDescent="0.2">
      <c r="A382" s="28">
        <v>43564</v>
      </c>
      <c r="B382" s="29">
        <v>0.56581018518518511</v>
      </c>
      <c r="C382" s="11" t="s">
        <v>33</v>
      </c>
      <c r="D382" s="24">
        <v>158</v>
      </c>
      <c r="E382" s="25">
        <v>207.1</v>
      </c>
      <c r="F382" s="11" t="s">
        <v>34</v>
      </c>
      <c r="G382" s="11" t="s">
        <v>35</v>
      </c>
    </row>
    <row r="383" spans="1:7" x14ac:dyDescent="0.2">
      <c r="A383" s="28">
        <v>43564</v>
      </c>
      <c r="B383" s="29">
        <v>0.56644675925925925</v>
      </c>
      <c r="C383" s="11" t="s">
        <v>33</v>
      </c>
      <c r="D383" s="24">
        <v>135</v>
      </c>
      <c r="E383" s="25">
        <v>206.9</v>
      </c>
      <c r="F383" s="11" t="s">
        <v>34</v>
      </c>
      <c r="G383" s="11" t="s">
        <v>35</v>
      </c>
    </row>
    <row r="384" spans="1:7" x14ac:dyDescent="0.2">
      <c r="A384" s="28">
        <v>43564</v>
      </c>
      <c r="B384" s="29">
        <v>0.56679398148148141</v>
      </c>
      <c r="C384" s="11" t="s">
        <v>33</v>
      </c>
      <c r="D384" s="24">
        <v>156</v>
      </c>
      <c r="E384" s="25">
        <v>206.85</v>
      </c>
      <c r="F384" s="11" t="s">
        <v>34</v>
      </c>
      <c r="G384" s="11" t="s">
        <v>35</v>
      </c>
    </row>
    <row r="385" spans="1:7" x14ac:dyDescent="0.2">
      <c r="A385" s="28">
        <v>43564</v>
      </c>
      <c r="B385" s="29">
        <v>0.56821759259259252</v>
      </c>
      <c r="C385" s="11" t="s">
        <v>33</v>
      </c>
      <c r="D385" s="24">
        <v>212</v>
      </c>
      <c r="E385" s="25">
        <v>206.95</v>
      </c>
      <c r="F385" s="11" t="s">
        <v>34</v>
      </c>
      <c r="G385" s="11" t="s">
        <v>35</v>
      </c>
    </row>
    <row r="386" spans="1:7" x14ac:dyDescent="0.2">
      <c r="A386" s="28">
        <v>43564</v>
      </c>
      <c r="B386" s="29">
        <v>0.56821759259259252</v>
      </c>
      <c r="C386" s="11" t="s">
        <v>33</v>
      </c>
      <c r="D386" s="24">
        <v>3</v>
      </c>
      <c r="E386" s="25">
        <v>206.95</v>
      </c>
      <c r="F386" s="11" t="s">
        <v>34</v>
      </c>
      <c r="G386" s="11" t="s">
        <v>35</v>
      </c>
    </row>
    <row r="387" spans="1:7" x14ac:dyDescent="0.2">
      <c r="A387" s="28">
        <v>43564</v>
      </c>
      <c r="B387" s="29">
        <v>0.56821759259259252</v>
      </c>
      <c r="C387" s="11" t="s">
        <v>33</v>
      </c>
      <c r="D387" s="24">
        <v>45</v>
      </c>
      <c r="E387" s="25">
        <v>206.95</v>
      </c>
      <c r="F387" s="11" t="s">
        <v>34</v>
      </c>
      <c r="G387" s="11" t="s">
        <v>35</v>
      </c>
    </row>
    <row r="388" spans="1:7" x14ac:dyDescent="0.2">
      <c r="A388" s="28">
        <v>43564</v>
      </c>
      <c r="B388" s="29">
        <v>0.56821759259259252</v>
      </c>
      <c r="C388" s="11" t="s">
        <v>33</v>
      </c>
      <c r="D388" s="24">
        <v>168</v>
      </c>
      <c r="E388" s="25">
        <v>206.95</v>
      </c>
      <c r="F388" s="11" t="s">
        <v>34</v>
      </c>
      <c r="G388" s="11" t="s">
        <v>35</v>
      </c>
    </row>
    <row r="389" spans="1:7" x14ac:dyDescent="0.2">
      <c r="A389" s="28">
        <v>43564</v>
      </c>
      <c r="B389" s="29">
        <v>0.56821759259259252</v>
      </c>
      <c r="C389" s="11" t="s">
        <v>33</v>
      </c>
      <c r="D389" s="24">
        <v>6</v>
      </c>
      <c r="E389" s="25">
        <v>206.95</v>
      </c>
      <c r="F389" s="11" t="s">
        <v>34</v>
      </c>
      <c r="G389" s="11" t="s">
        <v>35</v>
      </c>
    </row>
    <row r="390" spans="1:7" x14ac:dyDescent="0.2">
      <c r="A390" s="28">
        <v>43564</v>
      </c>
      <c r="B390" s="29">
        <v>0.56821759259259252</v>
      </c>
      <c r="C390" s="11" t="s">
        <v>33</v>
      </c>
      <c r="D390" s="24">
        <v>322</v>
      </c>
      <c r="E390" s="25">
        <v>206.95</v>
      </c>
      <c r="F390" s="11" t="s">
        <v>34</v>
      </c>
      <c r="G390" s="11" t="s">
        <v>35</v>
      </c>
    </row>
    <row r="391" spans="1:7" x14ac:dyDescent="0.2">
      <c r="A391" s="28">
        <v>43564</v>
      </c>
      <c r="B391" s="29">
        <v>0.56821759259259252</v>
      </c>
      <c r="C391" s="11" t="s">
        <v>33</v>
      </c>
      <c r="D391" s="24">
        <v>2</v>
      </c>
      <c r="E391" s="25">
        <v>206.95</v>
      </c>
      <c r="F391" s="11" t="s">
        <v>34</v>
      </c>
      <c r="G391" s="11" t="s">
        <v>35</v>
      </c>
    </row>
    <row r="392" spans="1:7" x14ac:dyDescent="0.2">
      <c r="A392" s="28">
        <v>43564</v>
      </c>
      <c r="B392" s="29">
        <v>0.56821759259259252</v>
      </c>
      <c r="C392" s="11" t="s">
        <v>33</v>
      </c>
      <c r="D392" s="24">
        <v>4</v>
      </c>
      <c r="E392" s="25">
        <v>206.95</v>
      </c>
      <c r="F392" s="11" t="s">
        <v>34</v>
      </c>
      <c r="G392" s="11" t="s">
        <v>35</v>
      </c>
    </row>
    <row r="393" spans="1:7" x14ac:dyDescent="0.2">
      <c r="A393" s="28">
        <v>43564</v>
      </c>
      <c r="B393" s="29">
        <v>0.56821759259259252</v>
      </c>
      <c r="C393" s="11" t="s">
        <v>33</v>
      </c>
      <c r="D393" s="24">
        <v>86</v>
      </c>
      <c r="E393" s="25">
        <v>206.95</v>
      </c>
      <c r="F393" s="11" t="s">
        <v>34</v>
      </c>
      <c r="G393" s="11" t="s">
        <v>35</v>
      </c>
    </row>
    <row r="394" spans="1:7" x14ac:dyDescent="0.2">
      <c r="A394" s="28">
        <v>43564</v>
      </c>
      <c r="B394" s="29">
        <v>0.56821759259259252</v>
      </c>
      <c r="C394" s="11" t="s">
        <v>33</v>
      </c>
      <c r="D394" s="24">
        <v>178</v>
      </c>
      <c r="E394" s="25">
        <v>206.95</v>
      </c>
      <c r="F394" s="11" t="s">
        <v>34</v>
      </c>
      <c r="G394" s="11" t="s">
        <v>35</v>
      </c>
    </row>
    <row r="395" spans="1:7" x14ac:dyDescent="0.2">
      <c r="A395" s="28">
        <v>43564</v>
      </c>
      <c r="B395" s="29">
        <v>0.56821759259259252</v>
      </c>
      <c r="C395" s="11" t="s">
        <v>33</v>
      </c>
      <c r="D395" s="24">
        <v>3</v>
      </c>
      <c r="E395" s="25">
        <v>206.95</v>
      </c>
      <c r="F395" s="11" t="s">
        <v>34</v>
      </c>
      <c r="G395" s="11" t="s">
        <v>35</v>
      </c>
    </row>
    <row r="396" spans="1:7" x14ac:dyDescent="0.2">
      <c r="A396" s="28">
        <v>43564</v>
      </c>
      <c r="B396" s="29">
        <v>0.56966435185185182</v>
      </c>
      <c r="C396" s="11" t="s">
        <v>33</v>
      </c>
      <c r="D396" s="24">
        <v>123</v>
      </c>
      <c r="E396" s="25">
        <v>206.8</v>
      </c>
      <c r="F396" s="11" t="s">
        <v>34</v>
      </c>
      <c r="G396" s="11" t="s">
        <v>35</v>
      </c>
    </row>
    <row r="397" spans="1:7" x14ac:dyDescent="0.2">
      <c r="A397" s="28">
        <v>43564</v>
      </c>
      <c r="B397" s="29">
        <v>0.57070601851851843</v>
      </c>
      <c r="C397" s="11" t="s">
        <v>33</v>
      </c>
      <c r="D397" s="24">
        <v>182</v>
      </c>
      <c r="E397" s="25">
        <v>206.65</v>
      </c>
      <c r="F397" s="11" t="s">
        <v>34</v>
      </c>
      <c r="G397" s="11" t="s">
        <v>35</v>
      </c>
    </row>
    <row r="398" spans="1:7" x14ac:dyDescent="0.2">
      <c r="A398" s="28">
        <v>43564</v>
      </c>
      <c r="B398" s="29">
        <v>0.57188657407407406</v>
      </c>
      <c r="C398" s="11" t="s">
        <v>33</v>
      </c>
      <c r="D398" s="24">
        <v>141</v>
      </c>
      <c r="E398" s="25">
        <v>206.7</v>
      </c>
      <c r="F398" s="11" t="s">
        <v>34</v>
      </c>
      <c r="G398" s="11" t="s">
        <v>35</v>
      </c>
    </row>
    <row r="399" spans="1:7" x14ac:dyDescent="0.2">
      <c r="A399" s="28">
        <v>43564</v>
      </c>
      <c r="B399" s="29">
        <v>0.57188657407407406</v>
      </c>
      <c r="C399" s="11" t="s">
        <v>33</v>
      </c>
      <c r="D399" s="24">
        <v>121</v>
      </c>
      <c r="E399" s="25">
        <v>206.7</v>
      </c>
      <c r="F399" s="11" t="s">
        <v>34</v>
      </c>
      <c r="G399" s="11" t="s">
        <v>35</v>
      </c>
    </row>
    <row r="400" spans="1:7" x14ac:dyDescent="0.2">
      <c r="A400" s="28">
        <v>43564</v>
      </c>
      <c r="B400" s="29">
        <v>0.57248842592592586</v>
      </c>
      <c r="C400" s="11" t="s">
        <v>33</v>
      </c>
      <c r="D400" s="24">
        <v>79</v>
      </c>
      <c r="E400" s="25">
        <v>206.65</v>
      </c>
      <c r="F400" s="11" t="s">
        <v>34</v>
      </c>
      <c r="G400" s="11" t="s">
        <v>35</v>
      </c>
    </row>
    <row r="401" spans="1:7" x14ac:dyDescent="0.2">
      <c r="A401" s="28">
        <v>43564</v>
      </c>
      <c r="B401" s="29">
        <v>0.57248842592592586</v>
      </c>
      <c r="C401" s="11" t="s">
        <v>33</v>
      </c>
      <c r="D401" s="24">
        <v>93</v>
      </c>
      <c r="E401" s="25">
        <v>206.65</v>
      </c>
      <c r="F401" s="11" t="s">
        <v>34</v>
      </c>
      <c r="G401" s="11" t="s">
        <v>35</v>
      </c>
    </row>
    <row r="402" spans="1:7" x14ac:dyDescent="0.2">
      <c r="A402" s="28">
        <v>43564</v>
      </c>
      <c r="B402" s="29">
        <v>0.57253472222222213</v>
      </c>
      <c r="C402" s="11" t="s">
        <v>33</v>
      </c>
      <c r="D402" s="24">
        <v>19</v>
      </c>
      <c r="E402" s="25">
        <v>206.65</v>
      </c>
      <c r="F402" s="11" t="s">
        <v>34</v>
      </c>
      <c r="G402" s="11" t="s">
        <v>35</v>
      </c>
    </row>
    <row r="403" spans="1:7" x14ac:dyDescent="0.2">
      <c r="A403" s="28">
        <v>43564</v>
      </c>
      <c r="B403" s="29">
        <v>0.57253472222222213</v>
      </c>
      <c r="C403" s="11" t="s">
        <v>33</v>
      </c>
      <c r="D403" s="24">
        <v>111</v>
      </c>
      <c r="E403" s="25">
        <v>206.65</v>
      </c>
      <c r="F403" s="11" t="s">
        <v>34</v>
      </c>
      <c r="G403" s="11" t="s">
        <v>35</v>
      </c>
    </row>
    <row r="404" spans="1:7" x14ac:dyDescent="0.2">
      <c r="A404" s="28">
        <v>43564</v>
      </c>
      <c r="B404" s="29">
        <v>0.57273148148148145</v>
      </c>
      <c r="C404" s="11" t="s">
        <v>33</v>
      </c>
      <c r="D404" s="24">
        <v>3</v>
      </c>
      <c r="E404" s="25">
        <v>206.6</v>
      </c>
      <c r="F404" s="11" t="s">
        <v>34</v>
      </c>
      <c r="G404" s="11" t="s">
        <v>35</v>
      </c>
    </row>
    <row r="405" spans="1:7" x14ac:dyDescent="0.2">
      <c r="A405" s="28">
        <v>43564</v>
      </c>
      <c r="B405" s="29">
        <v>0.57273148148148145</v>
      </c>
      <c r="C405" s="11" t="s">
        <v>33</v>
      </c>
      <c r="D405" s="24">
        <v>262</v>
      </c>
      <c r="E405" s="25">
        <v>206.6</v>
      </c>
      <c r="F405" s="11" t="s">
        <v>34</v>
      </c>
      <c r="G405" s="11" t="s">
        <v>35</v>
      </c>
    </row>
    <row r="406" spans="1:7" x14ac:dyDescent="0.2">
      <c r="A406" s="28">
        <v>43564</v>
      </c>
      <c r="B406" s="29">
        <v>0.57503472222222218</v>
      </c>
      <c r="C406" s="11" t="s">
        <v>33</v>
      </c>
      <c r="D406" s="24">
        <v>125</v>
      </c>
      <c r="E406" s="25">
        <v>206.8</v>
      </c>
      <c r="F406" s="11" t="s">
        <v>34</v>
      </c>
      <c r="G406" s="11" t="s">
        <v>35</v>
      </c>
    </row>
    <row r="407" spans="1:7" x14ac:dyDescent="0.2">
      <c r="A407" s="28">
        <v>43564</v>
      </c>
      <c r="B407" s="29">
        <v>0.57527777777777778</v>
      </c>
      <c r="C407" s="11" t="s">
        <v>33</v>
      </c>
      <c r="D407" s="24">
        <v>113</v>
      </c>
      <c r="E407" s="25">
        <v>206.8</v>
      </c>
      <c r="F407" s="11" t="s">
        <v>34</v>
      </c>
      <c r="G407" s="11" t="s">
        <v>35</v>
      </c>
    </row>
    <row r="408" spans="1:7" x14ac:dyDescent="0.2">
      <c r="A408" s="28">
        <v>43564</v>
      </c>
      <c r="B408" s="29">
        <v>0.57609953703703698</v>
      </c>
      <c r="C408" s="11" t="s">
        <v>33</v>
      </c>
      <c r="D408" s="24">
        <v>179</v>
      </c>
      <c r="E408" s="25">
        <v>206.75</v>
      </c>
      <c r="F408" s="11" t="s">
        <v>34</v>
      </c>
      <c r="G408" s="11" t="s">
        <v>35</v>
      </c>
    </row>
    <row r="409" spans="1:7" x14ac:dyDescent="0.2">
      <c r="A409" s="28">
        <v>43564</v>
      </c>
      <c r="B409" s="29">
        <v>0.57609953703703698</v>
      </c>
      <c r="C409" s="11" t="s">
        <v>33</v>
      </c>
      <c r="D409" s="24">
        <v>11</v>
      </c>
      <c r="E409" s="25">
        <v>206.75</v>
      </c>
      <c r="F409" s="11" t="s">
        <v>34</v>
      </c>
      <c r="G409" s="11" t="s">
        <v>35</v>
      </c>
    </row>
    <row r="410" spans="1:7" x14ac:dyDescent="0.2">
      <c r="A410" s="28">
        <v>43564</v>
      </c>
      <c r="B410" s="29">
        <v>0.57761574074074074</v>
      </c>
      <c r="C410" s="11" t="s">
        <v>33</v>
      </c>
      <c r="D410" s="24">
        <v>46</v>
      </c>
      <c r="E410" s="25">
        <v>206.8</v>
      </c>
      <c r="F410" s="11" t="s">
        <v>34</v>
      </c>
      <c r="G410" s="11" t="s">
        <v>35</v>
      </c>
    </row>
    <row r="411" spans="1:7" x14ac:dyDescent="0.2">
      <c r="A411" s="28">
        <v>43564</v>
      </c>
      <c r="B411" s="29">
        <v>0.57770833333333327</v>
      </c>
      <c r="C411" s="11" t="s">
        <v>33</v>
      </c>
      <c r="D411" s="24">
        <v>109</v>
      </c>
      <c r="E411" s="25">
        <v>206.8</v>
      </c>
      <c r="F411" s="11" t="s">
        <v>34</v>
      </c>
      <c r="G411" s="11" t="s">
        <v>35</v>
      </c>
    </row>
    <row r="412" spans="1:7" x14ac:dyDescent="0.2">
      <c r="A412" s="28">
        <v>43564</v>
      </c>
      <c r="B412" s="29">
        <v>0.57817129629629627</v>
      </c>
      <c r="C412" s="11" t="s">
        <v>33</v>
      </c>
      <c r="D412" s="24">
        <v>113</v>
      </c>
      <c r="E412" s="25">
        <v>206.8</v>
      </c>
      <c r="F412" s="11" t="s">
        <v>34</v>
      </c>
      <c r="G412" s="11" t="s">
        <v>35</v>
      </c>
    </row>
    <row r="413" spans="1:7" x14ac:dyDescent="0.2">
      <c r="A413" s="28">
        <v>43564</v>
      </c>
      <c r="B413" s="29">
        <v>0.57858796296296289</v>
      </c>
      <c r="C413" s="11" t="s">
        <v>33</v>
      </c>
      <c r="D413" s="24">
        <v>153</v>
      </c>
      <c r="E413" s="25">
        <v>206.8</v>
      </c>
      <c r="F413" s="11" t="s">
        <v>34</v>
      </c>
      <c r="G413" s="11" t="s">
        <v>35</v>
      </c>
    </row>
    <row r="414" spans="1:7" x14ac:dyDescent="0.2">
      <c r="A414" s="28">
        <v>43564</v>
      </c>
      <c r="B414" s="29">
        <v>0.57989583333333328</v>
      </c>
      <c r="C414" s="11" t="s">
        <v>33</v>
      </c>
      <c r="D414" s="24">
        <v>164</v>
      </c>
      <c r="E414" s="25">
        <v>206.8</v>
      </c>
      <c r="F414" s="11" t="s">
        <v>34</v>
      </c>
      <c r="G414" s="11" t="s">
        <v>35</v>
      </c>
    </row>
    <row r="415" spans="1:7" x14ac:dyDescent="0.2">
      <c r="A415" s="28">
        <v>43564</v>
      </c>
      <c r="B415" s="29">
        <v>0.57990740740740732</v>
      </c>
      <c r="C415" s="11" t="s">
        <v>33</v>
      </c>
      <c r="D415" s="24">
        <v>75</v>
      </c>
      <c r="E415" s="25">
        <v>206.8</v>
      </c>
      <c r="F415" s="11" t="s">
        <v>34</v>
      </c>
      <c r="G415" s="11" t="s">
        <v>35</v>
      </c>
    </row>
    <row r="416" spans="1:7" x14ac:dyDescent="0.2">
      <c r="A416" s="28">
        <v>43564</v>
      </c>
      <c r="B416" s="29">
        <v>0.57990740740740732</v>
      </c>
      <c r="C416" s="11" t="s">
        <v>33</v>
      </c>
      <c r="D416" s="24">
        <v>42</v>
      </c>
      <c r="E416" s="25">
        <v>206.8</v>
      </c>
      <c r="F416" s="11" t="s">
        <v>34</v>
      </c>
      <c r="G416" s="11" t="s">
        <v>35</v>
      </c>
    </row>
    <row r="417" spans="1:7" x14ac:dyDescent="0.2">
      <c r="A417" s="28">
        <v>43564</v>
      </c>
      <c r="B417" s="29">
        <v>0.57990740740740732</v>
      </c>
      <c r="C417" s="11" t="s">
        <v>33</v>
      </c>
      <c r="D417" s="24">
        <v>28</v>
      </c>
      <c r="E417" s="25">
        <v>206.8</v>
      </c>
      <c r="F417" s="11" t="s">
        <v>34</v>
      </c>
      <c r="G417" s="11" t="s">
        <v>35</v>
      </c>
    </row>
    <row r="418" spans="1:7" x14ac:dyDescent="0.2">
      <c r="A418" s="28">
        <v>43564</v>
      </c>
      <c r="B418" s="29">
        <v>0.57990740740740732</v>
      </c>
      <c r="C418" s="11" t="s">
        <v>33</v>
      </c>
      <c r="D418" s="24">
        <v>78</v>
      </c>
      <c r="E418" s="25">
        <v>206.8</v>
      </c>
      <c r="F418" s="11" t="s">
        <v>34</v>
      </c>
      <c r="G418" s="11" t="s">
        <v>35</v>
      </c>
    </row>
    <row r="419" spans="1:7" x14ac:dyDescent="0.2">
      <c r="A419" s="28">
        <v>43564</v>
      </c>
      <c r="B419" s="29">
        <v>0.57990740740740732</v>
      </c>
      <c r="C419" s="11" t="s">
        <v>33</v>
      </c>
      <c r="D419" s="24">
        <v>7</v>
      </c>
      <c r="E419" s="25">
        <v>206.8</v>
      </c>
      <c r="F419" s="11" t="s">
        <v>34</v>
      </c>
      <c r="G419" s="11" t="s">
        <v>35</v>
      </c>
    </row>
    <row r="420" spans="1:7" x14ac:dyDescent="0.2">
      <c r="A420" s="28">
        <v>43564</v>
      </c>
      <c r="B420" s="29">
        <v>0.58079861111111108</v>
      </c>
      <c r="C420" s="11" t="s">
        <v>33</v>
      </c>
      <c r="D420" s="24">
        <v>92</v>
      </c>
      <c r="E420" s="25">
        <v>206.85</v>
      </c>
      <c r="F420" s="11" t="s">
        <v>34</v>
      </c>
      <c r="G420" s="11" t="s">
        <v>35</v>
      </c>
    </row>
    <row r="421" spans="1:7" x14ac:dyDescent="0.2">
      <c r="A421" s="28">
        <v>43564</v>
      </c>
      <c r="B421" s="29">
        <v>0.58079861111111108</v>
      </c>
      <c r="C421" s="11" t="s">
        <v>33</v>
      </c>
      <c r="D421" s="24">
        <v>62</v>
      </c>
      <c r="E421" s="25">
        <v>206.85</v>
      </c>
      <c r="F421" s="11" t="s">
        <v>34</v>
      </c>
      <c r="G421" s="11" t="s">
        <v>35</v>
      </c>
    </row>
    <row r="422" spans="1:7" x14ac:dyDescent="0.2">
      <c r="A422" s="28">
        <v>43564</v>
      </c>
      <c r="B422" s="29">
        <v>0.58126157407407408</v>
      </c>
      <c r="C422" s="11" t="s">
        <v>33</v>
      </c>
      <c r="D422" s="24">
        <v>153</v>
      </c>
      <c r="E422" s="25">
        <v>206.95</v>
      </c>
      <c r="F422" s="11" t="s">
        <v>34</v>
      </c>
      <c r="G422" s="11" t="s">
        <v>35</v>
      </c>
    </row>
    <row r="423" spans="1:7" x14ac:dyDescent="0.2">
      <c r="A423" s="28">
        <v>43564</v>
      </c>
      <c r="B423" s="29">
        <v>0.58168981481481474</v>
      </c>
      <c r="C423" s="11" t="s">
        <v>33</v>
      </c>
      <c r="D423" s="24">
        <v>155</v>
      </c>
      <c r="E423" s="25">
        <v>206.9</v>
      </c>
      <c r="F423" s="11" t="s">
        <v>34</v>
      </c>
      <c r="G423" s="11" t="s">
        <v>35</v>
      </c>
    </row>
    <row r="424" spans="1:7" x14ac:dyDescent="0.2">
      <c r="A424" s="28">
        <v>43564</v>
      </c>
      <c r="B424" s="29">
        <v>0.58371527777777776</v>
      </c>
      <c r="C424" s="11" t="s">
        <v>33</v>
      </c>
      <c r="D424" s="24">
        <v>114</v>
      </c>
      <c r="E424" s="25">
        <v>206.9</v>
      </c>
      <c r="F424" s="11" t="s">
        <v>34</v>
      </c>
      <c r="G424" s="11" t="s">
        <v>35</v>
      </c>
    </row>
    <row r="425" spans="1:7" x14ac:dyDescent="0.2">
      <c r="A425" s="28">
        <v>43564</v>
      </c>
      <c r="B425" s="29">
        <v>0.58371527777777776</v>
      </c>
      <c r="C425" s="11" t="s">
        <v>33</v>
      </c>
      <c r="D425" s="24">
        <v>113</v>
      </c>
      <c r="E425" s="25">
        <v>206.9</v>
      </c>
      <c r="F425" s="11" t="s">
        <v>34</v>
      </c>
      <c r="G425" s="11" t="s">
        <v>35</v>
      </c>
    </row>
    <row r="426" spans="1:7" x14ac:dyDescent="0.2">
      <c r="A426" s="28">
        <v>43564</v>
      </c>
      <c r="B426" s="29">
        <v>0.5837268518518518</v>
      </c>
      <c r="C426" s="11" t="s">
        <v>33</v>
      </c>
      <c r="D426" s="24">
        <v>345</v>
      </c>
      <c r="E426" s="25">
        <v>206.9</v>
      </c>
      <c r="F426" s="11" t="s">
        <v>34</v>
      </c>
      <c r="G426" s="11" t="s">
        <v>35</v>
      </c>
    </row>
    <row r="427" spans="1:7" x14ac:dyDescent="0.2">
      <c r="A427" s="28">
        <v>43564</v>
      </c>
      <c r="B427" s="29">
        <v>0.58427083333333329</v>
      </c>
      <c r="C427" s="11" t="s">
        <v>33</v>
      </c>
      <c r="D427" s="24">
        <v>5</v>
      </c>
      <c r="E427" s="25">
        <v>206.9</v>
      </c>
      <c r="F427" s="11" t="s">
        <v>34</v>
      </c>
      <c r="G427" s="11" t="s">
        <v>35</v>
      </c>
    </row>
    <row r="428" spans="1:7" x14ac:dyDescent="0.2">
      <c r="A428" s="28">
        <v>43564</v>
      </c>
      <c r="B428" s="29">
        <v>0.58482638888888883</v>
      </c>
      <c r="C428" s="11" t="s">
        <v>33</v>
      </c>
      <c r="D428" s="24">
        <v>176</v>
      </c>
      <c r="E428" s="25">
        <v>206.95</v>
      </c>
      <c r="F428" s="11" t="s">
        <v>34</v>
      </c>
      <c r="G428" s="11" t="s">
        <v>35</v>
      </c>
    </row>
    <row r="429" spans="1:7" x14ac:dyDescent="0.2">
      <c r="A429" s="28">
        <v>43564</v>
      </c>
      <c r="B429" s="29">
        <v>0.58607638888888891</v>
      </c>
      <c r="C429" s="11" t="s">
        <v>33</v>
      </c>
      <c r="D429" s="24">
        <v>230</v>
      </c>
      <c r="E429" s="25">
        <v>207</v>
      </c>
      <c r="F429" s="11" t="s">
        <v>34</v>
      </c>
      <c r="G429" s="11" t="s">
        <v>35</v>
      </c>
    </row>
    <row r="430" spans="1:7" x14ac:dyDescent="0.2">
      <c r="A430" s="28">
        <v>43564</v>
      </c>
      <c r="B430" s="29">
        <v>0.58608796296296295</v>
      </c>
      <c r="C430" s="11" t="s">
        <v>33</v>
      </c>
      <c r="D430" s="24">
        <v>249</v>
      </c>
      <c r="E430" s="25">
        <v>207</v>
      </c>
      <c r="F430" s="11" t="s">
        <v>34</v>
      </c>
      <c r="G430" s="11" t="s">
        <v>35</v>
      </c>
    </row>
    <row r="431" spans="1:7" x14ac:dyDescent="0.2">
      <c r="A431" s="28">
        <v>43564</v>
      </c>
      <c r="B431" s="29">
        <v>0.58664351851851848</v>
      </c>
      <c r="C431" s="11" t="s">
        <v>33</v>
      </c>
      <c r="D431" s="24">
        <v>153</v>
      </c>
      <c r="E431" s="25">
        <v>207</v>
      </c>
      <c r="F431" s="11" t="s">
        <v>34</v>
      </c>
      <c r="G431" s="11" t="s">
        <v>35</v>
      </c>
    </row>
    <row r="432" spans="1:7" x14ac:dyDescent="0.2">
      <c r="A432" s="28">
        <v>43564</v>
      </c>
      <c r="B432" s="29">
        <v>0.58719907407407401</v>
      </c>
      <c r="C432" s="11" t="s">
        <v>33</v>
      </c>
      <c r="D432" s="24">
        <v>181</v>
      </c>
      <c r="E432" s="25">
        <v>207</v>
      </c>
      <c r="F432" s="11" t="s">
        <v>34</v>
      </c>
      <c r="G432" s="11" t="s">
        <v>35</v>
      </c>
    </row>
    <row r="433" spans="1:7" x14ac:dyDescent="0.2">
      <c r="A433" s="28">
        <v>43564</v>
      </c>
      <c r="B433" s="29">
        <v>0.58751157407407406</v>
      </c>
      <c r="C433" s="11" t="s">
        <v>33</v>
      </c>
      <c r="D433" s="24">
        <v>39</v>
      </c>
      <c r="E433" s="25">
        <v>206.95</v>
      </c>
      <c r="F433" s="11" t="s">
        <v>34</v>
      </c>
      <c r="G433" s="11" t="s">
        <v>35</v>
      </c>
    </row>
    <row r="434" spans="1:7" x14ac:dyDescent="0.2">
      <c r="A434" s="28">
        <v>43564</v>
      </c>
      <c r="B434" s="29">
        <v>0.58751157407407406</v>
      </c>
      <c r="C434" s="11" t="s">
        <v>33</v>
      </c>
      <c r="D434" s="24">
        <v>112</v>
      </c>
      <c r="E434" s="25">
        <v>206.95</v>
      </c>
      <c r="F434" s="11" t="s">
        <v>34</v>
      </c>
      <c r="G434" s="11" t="s">
        <v>35</v>
      </c>
    </row>
    <row r="435" spans="1:7" x14ac:dyDescent="0.2">
      <c r="A435" s="28">
        <v>43564</v>
      </c>
      <c r="B435" s="29">
        <v>0.58898148148148144</v>
      </c>
      <c r="C435" s="11" t="s">
        <v>33</v>
      </c>
      <c r="D435" s="24">
        <v>300</v>
      </c>
      <c r="E435" s="25">
        <v>207.1</v>
      </c>
      <c r="F435" s="11" t="s">
        <v>34</v>
      </c>
      <c r="G435" s="11" t="s">
        <v>35</v>
      </c>
    </row>
    <row r="436" spans="1:7" x14ac:dyDescent="0.2">
      <c r="A436" s="28">
        <v>43564</v>
      </c>
      <c r="B436" s="29">
        <v>0.58954861111111101</v>
      </c>
      <c r="C436" s="11" t="s">
        <v>33</v>
      </c>
      <c r="D436" s="24">
        <v>225</v>
      </c>
      <c r="E436" s="25">
        <v>207</v>
      </c>
      <c r="F436" s="11" t="s">
        <v>34</v>
      </c>
      <c r="G436" s="11" t="s">
        <v>35</v>
      </c>
    </row>
    <row r="437" spans="1:7" x14ac:dyDescent="0.2">
      <c r="A437" s="28">
        <v>43564</v>
      </c>
      <c r="B437" s="29">
        <v>0.59040509259259255</v>
      </c>
      <c r="C437" s="11" t="s">
        <v>33</v>
      </c>
      <c r="D437" s="24">
        <v>102</v>
      </c>
      <c r="E437" s="25">
        <v>207</v>
      </c>
      <c r="F437" s="11" t="s">
        <v>34</v>
      </c>
      <c r="G437" s="11" t="s">
        <v>35</v>
      </c>
    </row>
    <row r="438" spans="1:7" x14ac:dyDescent="0.2">
      <c r="A438" s="28">
        <v>43564</v>
      </c>
      <c r="B438" s="29">
        <v>0.59075231481481483</v>
      </c>
      <c r="C438" s="11" t="s">
        <v>33</v>
      </c>
      <c r="D438" s="24">
        <v>130</v>
      </c>
      <c r="E438" s="25">
        <v>206.95</v>
      </c>
      <c r="F438" s="11" t="s">
        <v>34</v>
      </c>
      <c r="G438" s="11" t="s">
        <v>35</v>
      </c>
    </row>
    <row r="439" spans="1:7" x14ac:dyDescent="0.2">
      <c r="A439" s="28">
        <v>43564</v>
      </c>
      <c r="B439" s="29">
        <v>0.59099537037037031</v>
      </c>
      <c r="C439" s="11" t="s">
        <v>33</v>
      </c>
      <c r="D439" s="24">
        <v>50</v>
      </c>
      <c r="E439" s="25">
        <v>206.95</v>
      </c>
      <c r="F439" s="11" t="s">
        <v>34</v>
      </c>
      <c r="G439" s="11" t="s">
        <v>35</v>
      </c>
    </row>
    <row r="440" spans="1:7" x14ac:dyDescent="0.2">
      <c r="A440" s="28">
        <v>43564</v>
      </c>
      <c r="B440" s="29">
        <v>0.59111111111111114</v>
      </c>
      <c r="C440" s="11" t="s">
        <v>33</v>
      </c>
      <c r="D440" s="24">
        <v>186</v>
      </c>
      <c r="E440" s="25">
        <v>206.9</v>
      </c>
      <c r="F440" s="11" t="s">
        <v>34</v>
      </c>
      <c r="G440" s="11" t="s">
        <v>35</v>
      </c>
    </row>
    <row r="441" spans="1:7" x14ac:dyDescent="0.2">
      <c r="A441" s="28">
        <v>43564</v>
      </c>
      <c r="B441" s="29">
        <v>0.59201388888888884</v>
      </c>
      <c r="C441" s="11" t="s">
        <v>33</v>
      </c>
      <c r="D441" s="24">
        <v>305</v>
      </c>
      <c r="E441" s="25">
        <v>206.9</v>
      </c>
      <c r="F441" s="11" t="s">
        <v>34</v>
      </c>
      <c r="G441" s="11" t="s">
        <v>35</v>
      </c>
    </row>
    <row r="442" spans="1:7" x14ac:dyDescent="0.2">
      <c r="A442" s="28">
        <v>43564</v>
      </c>
      <c r="B442" s="29">
        <v>0.59337962962962965</v>
      </c>
      <c r="C442" s="11" t="s">
        <v>33</v>
      </c>
      <c r="D442" s="24">
        <v>147</v>
      </c>
      <c r="E442" s="25">
        <v>206.95</v>
      </c>
      <c r="F442" s="11" t="s">
        <v>34</v>
      </c>
      <c r="G442" s="11" t="s">
        <v>35</v>
      </c>
    </row>
    <row r="443" spans="1:7" x14ac:dyDescent="0.2">
      <c r="A443" s="28">
        <v>43564</v>
      </c>
      <c r="B443" s="29">
        <v>0.59341435185185176</v>
      </c>
      <c r="C443" s="11" t="s">
        <v>33</v>
      </c>
      <c r="D443" s="24">
        <v>110</v>
      </c>
      <c r="E443" s="25">
        <v>206.95</v>
      </c>
      <c r="F443" s="11" t="s">
        <v>34</v>
      </c>
      <c r="G443" s="11" t="s">
        <v>35</v>
      </c>
    </row>
    <row r="444" spans="1:7" x14ac:dyDescent="0.2">
      <c r="A444" s="28">
        <v>43564</v>
      </c>
      <c r="B444" s="29">
        <v>0.59342592592592591</v>
      </c>
      <c r="C444" s="11" t="s">
        <v>33</v>
      </c>
      <c r="D444" s="24">
        <v>72</v>
      </c>
      <c r="E444" s="25">
        <v>206.95</v>
      </c>
      <c r="F444" s="11" t="s">
        <v>34</v>
      </c>
      <c r="G444" s="11" t="s">
        <v>35</v>
      </c>
    </row>
    <row r="445" spans="1:7" x14ac:dyDescent="0.2">
      <c r="A445" s="28">
        <v>43564</v>
      </c>
      <c r="B445" s="29">
        <v>0.59342592592592591</v>
      </c>
      <c r="C445" s="11" t="s">
        <v>33</v>
      </c>
      <c r="D445" s="24">
        <v>172</v>
      </c>
      <c r="E445" s="25">
        <v>206.95</v>
      </c>
      <c r="F445" s="11" t="s">
        <v>34</v>
      </c>
      <c r="G445" s="11" t="s">
        <v>35</v>
      </c>
    </row>
    <row r="446" spans="1:7" x14ac:dyDescent="0.2">
      <c r="A446" s="28">
        <v>43564</v>
      </c>
      <c r="B446" s="29">
        <v>0.59616898148148145</v>
      </c>
      <c r="C446" s="11" t="s">
        <v>33</v>
      </c>
      <c r="D446" s="24">
        <v>380</v>
      </c>
      <c r="E446" s="25">
        <v>207</v>
      </c>
      <c r="F446" s="11" t="s">
        <v>34</v>
      </c>
      <c r="G446" s="11" t="s">
        <v>35</v>
      </c>
    </row>
    <row r="447" spans="1:7" x14ac:dyDescent="0.2">
      <c r="A447" s="28">
        <v>43564</v>
      </c>
      <c r="B447" s="29">
        <v>0.59645833333333331</v>
      </c>
      <c r="C447" s="11" t="s">
        <v>33</v>
      </c>
      <c r="D447" s="24">
        <v>150</v>
      </c>
      <c r="E447" s="25">
        <v>207</v>
      </c>
      <c r="F447" s="11" t="s">
        <v>34</v>
      </c>
      <c r="G447" s="11" t="s">
        <v>35</v>
      </c>
    </row>
    <row r="448" spans="1:7" x14ac:dyDescent="0.2">
      <c r="A448" s="28">
        <v>43564</v>
      </c>
      <c r="B448" s="29">
        <v>0.59719907407407402</v>
      </c>
      <c r="C448" s="11" t="s">
        <v>33</v>
      </c>
      <c r="D448" s="24">
        <v>175</v>
      </c>
      <c r="E448" s="25">
        <v>207</v>
      </c>
      <c r="F448" s="11" t="s">
        <v>34</v>
      </c>
      <c r="G448" s="11" t="s">
        <v>35</v>
      </c>
    </row>
    <row r="449" spans="1:7" x14ac:dyDescent="0.2">
      <c r="A449" s="28">
        <v>43564</v>
      </c>
      <c r="B449" s="29">
        <v>0.59759259259259256</v>
      </c>
      <c r="C449" s="11" t="s">
        <v>33</v>
      </c>
      <c r="D449" s="24">
        <v>151</v>
      </c>
      <c r="E449" s="25">
        <v>207</v>
      </c>
      <c r="F449" s="11" t="s">
        <v>34</v>
      </c>
      <c r="G449" s="11" t="s">
        <v>35</v>
      </c>
    </row>
    <row r="450" spans="1:7" x14ac:dyDescent="0.2">
      <c r="A450" s="28">
        <v>43564</v>
      </c>
      <c r="B450" s="29">
        <v>0.59811342592592587</v>
      </c>
      <c r="C450" s="11" t="s">
        <v>33</v>
      </c>
      <c r="D450" s="24">
        <v>180</v>
      </c>
      <c r="E450" s="25">
        <v>206.95</v>
      </c>
      <c r="F450" s="11" t="s">
        <v>34</v>
      </c>
      <c r="G450" s="11" t="s">
        <v>35</v>
      </c>
    </row>
    <row r="451" spans="1:7" x14ac:dyDescent="0.2">
      <c r="A451" s="28">
        <v>43564</v>
      </c>
      <c r="B451" s="29">
        <v>0.59872685185185182</v>
      </c>
      <c r="C451" s="11" t="s">
        <v>33</v>
      </c>
      <c r="D451" s="24">
        <v>139</v>
      </c>
      <c r="E451" s="25">
        <v>206.95</v>
      </c>
      <c r="F451" s="11" t="s">
        <v>34</v>
      </c>
      <c r="G451" s="11" t="s">
        <v>35</v>
      </c>
    </row>
    <row r="452" spans="1:7" x14ac:dyDescent="0.2">
      <c r="A452" s="28">
        <v>43564</v>
      </c>
      <c r="B452" s="29">
        <v>0.59895833333333326</v>
      </c>
      <c r="C452" s="11" t="s">
        <v>33</v>
      </c>
      <c r="D452" s="24">
        <v>124</v>
      </c>
      <c r="E452" s="25">
        <v>206.95</v>
      </c>
      <c r="F452" s="11" t="s">
        <v>34</v>
      </c>
      <c r="G452" s="11" t="s">
        <v>35</v>
      </c>
    </row>
    <row r="453" spans="1:7" x14ac:dyDescent="0.2">
      <c r="A453" s="28">
        <v>43564</v>
      </c>
      <c r="B453" s="29">
        <v>0.59908564814814813</v>
      </c>
      <c r="C453" s="11" t="s">
        <v>33</v>
      </c>
      <c r="D453" s="24">
        <v>25</v>
      </c>
      <c r="E453" s="25">
        <v>206.95</v>
      </c>
      <c r="F453" s="11" t="s">
        <v>34</v>
      </c>
      <c r="G453" s="11" t="s">
        <v>35</v>
      </c>
    </row>
    <row r="454" spans="1:7" x14ac:dyDescent="0.2">
      <c r="A454" s="28">
        <v>43564</v>
      </c>
      <c r="B454" s="29">
        <v>0.5993518518518518</v>
      </c>
      <c r="C454" s="11" t="s">
        <v>33</v>
      </c>
      <c r="D454" s="24">
        <v>210</v>
      </c>
      <c r="E454" s="25">
        <v>207</v>
      </c>
      <c r="F454" s="11" t="s">
        <v>34</v>
      </c>
      <c r="G454" s="11" t="s">
        <v>35</v>
      </c>
    </row>
    <row r="455" spans="1:7" x14ac:dyDescent="0.2">
      <c r="A455" s="28">
        <v>43564</v>
      </c>
      <c r="B455" s="29">
        <v>0.59966435185185185</v>
      </c>
      <c r="C455" s="11" t="s">
        <v>33</v>
      </c>
      <c r="D455" s="24">
        <v>210</v>
      </c>
      <c r="E455" s="25">
        <v>206.9</v>
      </c>
      <c r="F455" s="11" t="s">
        <v>34</v>
      </c>
      <c r="G455" s="11" t="s">
        <v>35</v>
      </c>
    </row>
    <row r="456" spans="1:7" x14ac:dyDescent="0.2">
      <c r="A456" s="28">
        <v>43564</v>
      </c>
      <c r="B456" s="29">
        <v>0.59966435185185185</v>
      </c>
      <c r="C456" s="11" t="s">
        <v>33</v>
      </c>
      <c r="D456" s="24">
        <v>228</v>
      </c>
      <c r="E456" s="25">
        <v>206.9</v>
      </c>
      <c r="F456" s="11" t="s">
        <v>34</v>
      </c>
      <c r="G456" s="11" t="s">
        <v>35</v>
      </c>
    </row>
    <row r="457" spans="1:7" x14ac:dyDescent="0.2">
      <c r="A457" s="28">
        <v>43564</v>
      </c>
      <c r="B457" s="29">
        <v>0.59966435185185185</v>
      </c>
      <c r="C457" s="11" t="s">
        <v>33</v>
      </c>
      <c r="D457" s="24">
        <v>193</v>
      </c>
      <c r="E457" s="25">
        <v>206.9</v>
      </c>
      <c r="F457" s="11" t="s">
        <v>34</v>
      </c>
      <c r="G457" s="11" t="s">
        <v>35</v>
      </c>
    </row>
    <row r="458" spans="1:7" x14ac:dyDescent="0.2">
      <c r="A458" s="28">
        <v>43564</v>
      </c>
      <c r="B458" s="29">
        <v>0.60158564814814808</v>
      </c>
      <c r="C458" s="11" t="s">
        <v>33</v>
      </c>
      <c r="D458" s="24">
        <v>208</v>
      </c>
      <c r="E458" s="25">
        <v>206.8</v>
      </c>
      <c r="F458" s="11" t="s">
        <v>34</v>
      </c>
      <c r="G458" s="11" t="s">
        <v>35</v>
      </c>
    </row>
    <row r="459" spans="1:7" x14ac:dyDescent="0.2">
      <c r="A459" s="28">
        <v>43564</v>
      </c>
      <c r="B459" s="29">
        <v>0.60170138888888891</v>
      </c>
      <c r="C459" s="11" t="s">
        <v>33</v>
      </c>
      <c r="D459" s="24">
        <v>128</v>
      </c>
      <c r="E459" s="25">
        <v>206.8</v>
      </c>
      <c r="F459" s="11" t="s">
        <v>34</v>
      </c>
      <c r="G459" s="11" t="s">
        <v>35</v>
      </c>
    </row>
    <row r="460" spans="1:7" x14ac:dyDescent="0.2">
      <c r="A460" s="28">
        <v>43564</v>
      </c>
      <c r="B460" s="29">
        <v>0.60173611111111103</v>
      </c>
      <c r="C460" s="11" t="s">
        <v>33</v>
      </c>
      <c r="D460" s="24">
        <v>36</v>
      </c>
      <c r="E460" s="25">
        <v>206.75</v>
      </c>
      <c r="F460" s="11" t="s">
        <v>34</v>
      </c>
      <c r="G460" s="11" t="s">
        <v>35</v>
      </c>
    </row>
    <row r="461" spans="1:7" x14ac:dyDescent="0.2">
      <c r="A461" s="28">
        <v>43564</v>
      </c>
      <c r="B461" s="29">
        <v>0.60173611111111103</v>
      </c>
      <c r="C461" s="11" t="s">
        <v>33</v>
      </c>
      <c r="D461" s="24">
        <v>196</v>
      </c>
      <c r="E461" s="25">
        <v>206.75</v>
      </c>
      <c r="F461" s="11" t="s">
        <v>34</v>
      </c>
      <c r="G461" s="11" t="s">
        <v>35</v>
      </c>
    </row>
    <row r="462" spans="1:7" x14ac:dyDescent="0.2">
      <c r="A462" s="28">
        <v>43564</v>
      </c>
      <c r="B462" s="29">
        <v>0.60173611111111103</v>
      </c>
      <c r="C462" s="11" t="s">
        <v>33</v>
      </c>
      <c r="D462" s="24">
        <v>296</v>
      </c>
      <c r="E462" s="25">
        <v>206.75</v>
      </c>
      <c r="F462" s="11" t="s">
        <v>34</v>
      </c>
      <c r="G462" s="11" t="s">
        <v>35</v>
      </c>
    </row>
    <row r="463" spans="1:7" x14ac:dyDescent="0.2">
      <c r="A463" s="28">
        <v>43564</v>
      </c>
      <c r="B463" s="29">
        <v>0.60173611111111103</v>
      </c>
      <c r="C463" s="11" t="s">
        <v>33</v>
      </c>
      <c r="D463" s="24">
        <v>93</v>
      </c>
      <c r="E463" s="25">
        <v>206.75</v>
      </c>
      <c r="F463" s="11" t="s">
        <v>34</v>
      </c>
      <c r="G463" s="11" t="s">
        <v>35</v>
      </c>
    </row>
    <row r="464" spans="1:7" x14ac:dyDescent="0.2">
      <c r="A464" s="28">
        <v>43564</v>
      </c>
      <c r="B464" s="29">
        <v>0.60346064814814815</v>
      </c>
      <c r="C464" s="11" t="s">
        <v>33</v>
      </c>
      <c r="D464" s="24">
        <v>123</v>
      </c>
      <c r="E464" s="25">
        <v>206.7</v>
      </c>
      <c r="F464" s="11" t="s">
        <v>34</v>
      </c>
      <c r="G464" s="11" t="s">
        <v>35</v>
      </c>
    </row>
    <row r="465" spans="1:7" x14ac:dyDescent="0.2">
      <c r="A465" s="28">
        <v>43564</v>
      </c>
      <c r="B465" s="29">
        <v>0.6044328703703703</v>
      </c>
      <c r="C465" s="11" t="s">
        <v>33</v>
      </c>
      <c r="D465" s="24">
        <v>118</v>
      </c>
      <c r="E465" s="25">
        <v>206.7</v>
      </c>
      <c r="F465" s="11" t="s">
        <v>34</v>
      </c>
      <c r="G465" s="11" t="s">
        <v>35</v>
      </c>
    </row>
    <row r="466" spans="1:7" x14ac:dyDescent="0.2">
      <c r="A466" s="28">
        <v>43564</v>
      </c>
      <c r="B466" s="29">
        <v>0.60490740740740734</v>
      </c>
      <c r="C466" s="11" t="s">
        <v>33</v>
      </c>
      <c r="D466" s="24">
        <v>25</v>
      </c>
      <c r="E466" s="25">
        <v>206.35</v>
      </c>
      <c r="F466" s="11" t="s">
        <v>34</v>
      </c>
      <c r="G466" s="11" t="s">
        <v>35</v>
      </c>
    </row>
    <row r="467" spans="1:7" x14ac:dyDescent="0.2">
      <c r="A467" s="28">
        <v>43564</v>
      </c>
      <c r="B467" s="29">
        <v>0.60525462962962961</v>
      </c>
      <c r="C467" s="11" t="s">
        <v>33</v>
      </c>
      <c r="D467" s="24">
        <v>120</v>
      </c>
      <c r="E467" s="25">
        <v>206.4</v>
      </c>
      <c r="F467" s="11" t="s">
        <v>34</v>
      </c>
      <c r="G467" s="11" t="s">
        <v>35</v>
      </c>
    </row>
    <row r="468" spans="1:7" x14ac:dyDescent="0.2">
      <c r="A468" s="28">
        <v>43564</v>
      </c>
      <c r="B468" s="29">
        <v>0.60525462962962961</v>
      </c>
      <c r="C468" s="11" t="s">
        <v>33</v>
      </c>
      <c r="D468" s="24">
        <v>117</v>
      </c>
      <c r="E468" s="25">
        <v>206.4</v>
      </c>
      <c r="F468" s="11" t="s">
        <v>34</v>
      </c>
      <c r="G468" s="11" t="s">
        <v>35</v>
      </c>
    </row>
    <row r="469" spans="1:7" x14ac:dyDescent="0.2">
      <c r="A469" s="28">
        <v>43564</v>
      </c>
      <c r="B469" s="29">
        <v>0.60561342592592582</v>
      </c>
      <c r="C469" s="11" t="s">
        <v>33</v>
      </c>
      <c r="D469" s="24">
        <v>245</v>
      </c>
      <c r="E469" s="25">
        <v>206.35</v>
      </c>
      <c r="F469" s="11" t="s">
        <v>34</v>
      </c>
      <c r="G469" s="11" t="s">
        <v>35</v>
      </c>
    </row>
    <row r="470" spans="1:7" x14ac:dyDescent="0.2">
      <c r="A470" s="28">
        <v>43564</v>
      </c>
      <c r="B470" s="29">
        <v>0.60561342592592582</v>
      </c>
      <c r="C470" s="11" t="s">
        <v>33</v>
      </c>
      <c r="D470" s="24">
        <v>377</v>
      </c>
      <c r="E470" s="25">
        <v>206.35</v>
      </c>
      <c r="F470" s="11" t="s">
        <v>34</v>
      </c>
      <c r="G470" s="11" t="s">
        <v>35</v>
      </c>
    </row>
    <row r="471" spans="1:7" x14ac:dyDescent="0.2">
      <c r="A471" s="28">
        <v>43564</v>
      </c>
      <c r="B471" s="29">
        <v>0.60631944444444441</v>
      </c>
      <c r="C471" s="11" t="s">
        <v>33</v>
      </c>
      <c r="D471" s="24">
        <v>194</v>
      </c>
      <c r="E471" s="25">
        <v>206.25</v>
      </c>
      <c r="F471" s="11" t="s">
        <v>34</v>
      </c>
      <c r="G471" s="11" t="s">
        <v>35</v>
      </c>
    </row>
    <row r="472" spans="1:7" x14ac:dyDescent="0.2">
      <c r="A472" s="28">
        <v>43564</v>
      </c>
      <c r="B472" s="29">
        <v>0.60728009259259252</v>
      </c>
      <c r="C472" s="11" t="s">
        <v>33</v>
      </c>
      <c r="D472" s="24">
        <v>215</v>
      </c>
      <c r="E472" s="25">
        <v>206.25</v>
      </c>
      <c r="F472" s="11" t="s">
        <v>34</v>
      </c>
      <c r="G472" s="11" t="s">
        <v>35</v>
      </c>
    </row>
    <row r="473" spans="1:7" x14ac:dyDescent="0.2">
      <c r="A473" s="28">
        <v>43564</v>
      </c>
      <c r="B473" s="29">
        <v>0.60775462962962956</v>
      </c>
      <c r="C473" s="11" t="s">
        <v>33</v>
      </c>
      <c r="D473" s="24">
        <v>220</v>
      </c>
      <c r="E473" s="25">
        <v>206.2</v>
      </c>
      <c r="F473" s="11" t="s">
        <v>34</v>
      </c>
      <c r="G473" s="11" t="s">
        <v>35</v>
      </c>
    </row>
    <row r="474" spans="1:7" x14ac:dyDescent="0.2">
      <c r="A474" s="28">
        <v>43564</v>
      </c>
      <c r="B474" s="29">
        <v>0.61062499999999997</v>
      </c>
      <c r="C474" s="11" t="s">
        <v>33</v>
      </c>
      <c r="D474" s="24">
        <v>176</v>
      </c>
      <c r="E474" s="25">
        <v>206.15</v>
      </c>
      <c r="F474" s="11" t="s">
        <v>34</v>
      </c>
      <c r="G474" s="11" t="s">
        <v>35</v>
      </c>
    </row>
    <row r="475" spans="1:7" x14ac:dyDescent="0.2">
      <c r="A475" s="28">
        <v>43564</v>
      </c>
      <c r="B475" s="29">
        <v>0.61116898148148147</v>
      </c>
      <c r="C475" s="11" t="s">
        <v>33</v>
      </c>
      <c r="D475" s="24">
        <v>148</v>
      </c>
      <c r="E475" s="25">
        <v>206.15</v>
      </c>
      <c r="F475" s="11" t="s">
        <v>34</v>
      </c>
      <c r="G475" s="11" t="s">
        <v>35</v>
      </c>
    </row>
    <row r="476" spans="1:7" x14ac:dyDescent="0.2">
      <c r="A476" s="28">
        <v>43564</v>
      </c>
      <c r="B476" s="29">
        <v>0.61197916666666663</v>
      </c>
      <c r="C476" s="11" t="s">
        <v>33</v>
      </c>
      <c r="D476" s="24">
        <v>221</v>
      </c>
      <c r="E476" s="25">
        <v>206.2</v>
      </c>
      <c r="F476" s="11" t="s">
        <v>34</v>
      </c>
      <c r="G476" s="11" t="s">
        <v>35</v>
      </c>
    </row>
    <row r="477" spans="1:7" x14ac:dyDescent="0.2">
      <c r="A477" s="28">
        <v>43564</v>
      </c>
      <c r="B477" s="29">
        <v>0.61229166666666668</v>
      </c>
      <c r="C477" s="11" t="s">
        <v>33</v>
      </c>
      <c r="D477" s="24">
        <v>144</v>
      </c>
      <c r="E477" s="25">
        <v>206.2</v>
      </c>
      <c r="F477" s="11" t="s">
        <v>34</v>
      </c>
      <c r="G477" s="11" t="s">
        <v>35</v>
      </c>
    </row>
    <row r="478" spans="1:7" x14ac:dyDescent="0.2">
      <c r="A478" s="28">
        <v>43564</v>
      </c>
      <c r="B478" s="29">
        <v>0.61283564814814806</v>
      </c>
      <c r="C478" s="11" t="s">
        <v>33</v>
      </c>
      <c r="D478" s="24">
        <v>209</v>
      </c>
      <c r="E478" s="25">
        <v>206.25</v>
      </c>
      <c r="F478" s="11" t="s">
        <v>34</v>
      </c>
      <c r="G478" s="11" t="s">
        <v>35</v>
      </c>
    </row>
    <row r="479" spans="1:7" x14ac:dyDescent="0.2">
      <c r="A479" s="28">
        <v>43564</v>
      </c>
      <c r="B479" s="29">
        <v>0.61293981481481474</v>
      </c>
      <c r="C479" s="11" t="s">
        <v>33</v>
      </c>
      <c r="D479" s="24">
        <v>112</v>
      </c>
      <c r="E479" s="25">
        <v>206.25</v>
      </c>
      <c r="F479" s="11" t="s">
        <v>34</v>
      </c>
      <c r="G479" s="11" t="s">
        <v>35</v>
      </c>
    </row>
    <row r="480" spans="1:7" x14ac:dyDescent="0.2">
      <c r="A480" s="28">
        <v>43564</v>
      </c>
      <c r="B480" s="29">
        <v>0.61372685185185183</v>
      </c>
      <c r="C480" s="11" t="s">
        <v>33</v>
      </c>
      <c r="D480" s="24">
        <v>144</v>
      </c>
      <c r="E480" s="25">
        <v>206.25</v>
      </c>
      <c r="F480" s="11" t="s">
        <v>34</v>
      </c>
      <c r="G480" s="11" t="s">
        <v>35</v>
      </c>
    </row>
    <row r="481" spans="1:7" x14ac:dyDescent="0.2">
      <c r="A481" s="28">
        <v>43564</v>
      </c>
      <c r="B481" s="29">
        <v>0.61416666666666664</v>
      </c>
      <c r="C481" s="11" t="s">
        <v>33</v>
      </c>
      <c r="D481" s="24">
        <v>144</v>
      </c>
      <c r="E481" s="25">
        <v>206.25</v>
      </c>
      <c r="F481" s="11" t="s">
        <v>34</v>
      </c>
      <c r="G481" s="11" t="s">
        <v>35</v>
      </c>
    </row>
    <row r="482" spans="1:7" x14ac:dyDescent="0.2">
      <c r="A482" s="28">
        <v>43564</v>
      </c>
      <c r="B482" s="29">
        <v>0.61473379629629621</v>
      </c>
      <c r="C482" s="11" t="s">
        <v>33</v>
      </c>
      <c r="D482" s="24">
        <v>191</v>
      </c>
      <c r="E482" s="25">
        <v>206.2</v>
      </c>
      <c r="F482" s="11" t="s">
        <v>34</v>
      </c>
      <c r="G482" s="11" t="s">
        <v>35</v>
      </c>
    </row>
    <row r="483" spans="1:7" x14ac:dyDescent="0.2">
      <c r="A483" s="28">
        <v>43564</v>
      </c>
      <c r="B483" s="29">
        <v>0.61473379629629621</v>
      </c>
      <c r="C483" s="11" t="s">
        <v>33</v>
      </c>
      <c r="D483" s="24">
        <v>129</v>
      </c>
      <c r="E483" s="25">
        <v>206.2</v>
      </c>
      <c r="F483" s="11" t="s">
        <v>34</v>
      </c>
      <c r="G483" s="11" t="s">
        <v>35</v>
      </c>
    </row>
    <row r="484" spans="1:7" x14ac:dyDescent="0.2">
      <c r="A484" s="28">
        <v>43564</v>
      </c>
      <c r="B484" s="29">
        <v>0.61473379629629621</v>
      </c>
      <c r="C484" s="11" t="s">
        <v>33</v>
      </c>
      <c r="D484" s="24">
        <v>28</v>
      </c>
      <c r="E484" s="25">
        <v>206.2</v>
      </c>
      <c r="F484" s="11" t="s">
        <v>34</v>
      </c>
      <c r="G484" s="11" t="s">
        <v>35</v>
      </c>
    </row>
    <row r="485" spans="1:7" x14ac:dyDescent="0.2">
      <c r="A485" s="28">
        <v>43564</v>
      </c>
      <c r="B485" s="29">
        <v>0.61473379629629621</v>
      </c>
      <c r="C485" s="11" t="s">
        <v>33</v>
      </c>
      <c r="D485" s="24">
        <v>35</v>
      </c>
      <c r="E485" s="25">
        <v>206.2</v>
      </c>
      <c r="F485" s="11" t="s">
        <v>34</v>
      </c>
      <c r="G485" s="11" t="s">
        <v>35</v>
      </c>
    </row>
    <row r="486" spans="1:7" x14ac:dyDescent="0.2">
      <c r="A486" s="28">
        <v>43564</v>
      </c>
      <c r="B486" s="29">
        <v>0.61473379629629621</v>
      </c>
      <c r="C486" s="11" t="s">
        <v>33</v>
      </c>
      <c r="D486" s="24">
        <v>21</v>
      </c>
      <c r="E486" s="25">
        <v>206.2</v>
      </c>
      <c r="F486" s="11" t="s">
        <v>34</v>
      </c>
      <c r="G486" s="11" t="s">
        <v>35</v>
      </c>
    </row>
    <row r="487" spans="1:7" x14ac:dyDescent="0.2">
      <c r="A487" s="28">
        <v>43564</v>
      </c>
      <c r="B487" s="29">
        <v>0.61473379629629621</v>
      </c>
      <c r="C487" s="11" t="s">
        <v>33</v>
      </c>
      <c r="D487" s="24">
        <v>28</v>
      </c>
      <c r="E487" s="25">
        <v>206.2</v>
      </c>
      <c r="F487" s="11" t="s">
        <v>34</v>
      </c>
      <c r="G487" s="11" t="s">
        <v>35</v>
      </c>
    </row>
    <row r="488" spans="1:7" x14ac:dyDescent="0.2">
      <c r="A488" s="28">
        <v>43564</v>
      </c>
      <c r="B488" s="29">
        <v>0.61473379629629621</v>
      </c>
      <c r="C488" s="11" t="s">
        <v>33</v>
      </c>
      <c r="D488" s="24">
        <v>144</v>
      </c>
      <c r="E488" s="25">
        <v>206.2</v>
      </c>
      <c r="F488" s="11" t="s">
        <v>34</v>
      </c>
      <c r="G488" s="11" t="s">
        <v>35</v>
      </c>
    </row>
    <row r="489" spans="1:7" x14ac:dyDescent="0.2">
      <c r="A489" s="28">
        <v>43564</v>
      </c>
      <c r="B489" s="29">
        <v>0.61473379629629621</v>
      </c>
      <c r="C489" s="11" t="s">
        <v>33</v>
      </c>
      <c r="D489" s="24">
        <v>79</v>
      </c>
      <c r="E489" s="25">
        <v>206.2</v>
      </c>
      <c r="F489" s="11" t="s">
        <v>34</v>
      </c>
      <c r="G489" s="11" t="s">
        <v>35</v>
      </c>
    </row>
    <row r="490" spans="1:7" x14ac:dyDescent="0.2">
      <c r="A490" s="28">
        <v>43564</v>
      </c>
      <c r="B490" s="29">
        <v>0.61612268518518509</v>
      </c>
      <c r="C490" s="11" t="s">
        <v>33</v>
      </c>
      <c r="D490" s="24">
        <v>424</v>
      </c>
      <c r="E490" s="25">
        <v>206.3</v>
      </c>
      <c r="F490" s="11" t="s">
        <v>34</v>
      </c>
      <c r="G490" s="11" t="s">
        <v>35</v>
      </c>
    </row>
    <row r="491" spans="1:7" x14ac:dyDescent="0.2">
      <c r="A491" s="28">
        <v>43564</v>
      </c>
      <c r="B491" s="29">
        <v>0.6177083333333333</v>
      </c>
      <c r="C491" s="11" t="s">
        <v>33</v>
      </c>
      <c r="D491" s="24">
        <v>382</v>
      </c>
      <c r="E491" s="25">
        <v>206.3</v>
      </c>
      <c r="F491" s="11" t="s">
        <v>34</v>
      </c>
      <c r="G491" s="11" t="s">
        <v>35</v>
      </c>
    </row>
    <row r="492" spans="1:7" x14ac:dyDescent="0.2">
      <c r="A492" s="28">
        <v>43564</v>
      </c>
      <c r="B492" s="29">
        <v>0.61912037037037027</v>
      </c>
      <c r="C492" s="11" t="s">
        <v>33</v>
      </c>
      <c r="D492" s="24">
        <v>144</v>
      </c>
      <c r="E492" s="25">
        <v>206.4</v>
      </c>
      <c r="F492" s="11" t="s">
        <v>34</v>
      </c>
      <c r="G492" s="11" t="s">
        <v>35</v>
      </c>
    </row>
    <row r="493" spans="1:7" x14ac:dyDescent="0.2">
      <c r="A493" s="28">
        <v>43564</v>
      </c>
      <c r="B493" s="29">
        <v>0.61956018518518507</v>
      </c>
      <c r="C493" s="11" t="s">
        <v>33</v>
      </c>
      <c r="D493" s="24">
        <v>144</v>
      </c>
      <c r="E493" s="25">
        <v>206.4</v>
      </c>
      <c r="F493" s="11" t="s">
        <v>34</v>
      </c>
      <c r="G493" s="11" t="s">
        <v>35</v>
      </c>
    </row>
    <row r="494" spans="1:7" x14ac:dyDescent="0.2">
      <c r="A494" s="28">
        <v>43564</v>
      </c>
      <c r="B494" s="29">
        <v>0.62064814814814806</v>
      </c>
      <c r="C494" s="11" t="s">
        <v>33</v>
      </c>
      <c r="D494" s="24">
        <v>270</v>
      </c>
      <c r="E494" s="25">
        <v>206.65</v>
      </c>
      <c r="F494" s="11" t="s">
        <v>34</v>
      </c>
      <c r="G494" s="11" t="s">
        <v>35</v>
      </c>
    </row>
    <row r="495" spans="1:7" x14ac:dyDescent="0.2">
      <c r="A495" s="28">
        <v>43564</v>
      </c>
      <c r="B495" s="29">
        <v>0.62081018518518516</v>
      </c>
      <c r="C495" s="11" t="s">
        <v>33</v>
      </c>
      <c r="D495" s="24">
        <v>143</v>
      </c>
      <c r="E495" s="25">
        <v>206.6</v>
      </c>
      <c r="F495" s="11" t="s">
        <v>34</v>
      </c>
      <c r="G495" s="11" t="s">
        <v>35</v>
      </c>
    </row>
    <row r="496" spans="1:7" x14ac:dyDescent="0.2">
      <c r="A496" s="28">
        <v>43564</v>
      </c>
      <c r="B496" s="29">
        <v>0.62123842592592582</v>
      </c>
      <c r="C496" s="11" t="s">
        <v>33</v>
      </c>
      <c r="D496" s="24">
        <v>142</v>
      </c>
      <c r="E496" s="25">
        <v>206.5</v>
      </c>
      <c r="F496" s="11" t="s">
        <v>34</v>
      </c>
      <c r="G496" s="11" t="s">
        <v>35</v>
      </c>
    </row>
    <row r="497" spans="1:7" x14ac:dyDescent="0.2">
      <c r="A497" s="28">
        <v>43564</v>
      </c>
      <c r="B497" s="29">
        <v>0.6218055555555555</v>
      </c>
      <c r="C497" s="11" t="s">
        <v>33</v>
      </c>
      <c r="D497" s="24">
        <v>242</v>
      </c>
      <c r="E497" s="25">
        <v>206.45</v>
      </c>
      <c r="F497" s="11" t="s">
        <v>34</v>
      </c>
      <c r="G497" s="11" t="s">
        <v>35</v>
      </c>
    </row>
    <row r="498" spans="1:7" x14ac:dyDescent="0.2">
      <c r="A498" s="28">
        <v>43564</v>
      </c>
      <c r="B498" s="29">
        <v>0.62234953703703699</v>
      </c>
      <c r="C498" s="11" t="s">
        <v>33</v>
      </c>
      <c r="D498" s="24">
        <v>136</v>
      </c>
      <c r="E498" s="25">
        <v>206.4</v>
      </c>
      <c r="F498" s="11" t="s">
        <v>34</v>
      </c>
      <c r="G498" s="11" t="s">
        <v>35</v>
      </c>
    </row>
    <row r="499" spans="1:7" x14ac:dyDescent="0.2">
      <c r="A499" s="28">
        <v>43564</v>
      </c>
      <c r="B499" s="29">
        <v>0.62234953703703699</v>
      </c>
      <c r="C499" s="11" t="s">
        <v>33</v>
      </c>
      <c r="D499" s="24">
        <v>12</v>
      </c>
      <c r="E499" s="25">
        <v>206.4</v>
      </c>
      <c r="F499" s="11" t="s">
        <v>34</v>
      </c>
      <c r="G499" s="11" t="s">
        <v>35</v>
      </c>
    </row>
    <row r="500" spans="1:7" x14ac:dyDescent="0.2">
      <c r="A500" s="28">
        <v>43564</v>
      </c>
      <c r="B500" s="29">
        <v>0.62282407407407403</v>
      </c>
      <c r="C500" s="11" t="s">
        <v>33</v>
      </c>
      <c r="D500" s="24">
        <v>143</v>
      </c>
      <c r="E500" s="25">
        <v>206.35</v>
      </c>
      <c r="F500" s="11" t="s">
        <v>34</v>
      </c>
      <c r="G500" s="11" t="s">
        <v>35</v>
      </c>
    </row>
    <row r="501" spans="1:7" x14ac:dyDescent="0.2">
      <c r="A501" s="28">
        <v>43564</v>
      </c>
      <c r="B501" s="29">
        <v>0.62342592592592583</v>
      </c>
      <c r="C501" s="11" t="s">
        <v>33</v>
      </c>
      <c r="D501" s="24">
        <v>30</v>
      </c>
      <c r="E501" s="25">
        <v>206.4</v>
      </c>
      <c r="F501" s="11" t="s">
        <v>34</v>
      </c>
      <c r="G501" s="11" t="s">
        <v>35</v>
      </c>
    </row>
    <row r="502" spans="1:7" x14ac:dyDescent="0.2">
      <c r="A502" s="28">
        <v>43564</v>
      </c>
      <c r="B502" s="29">
        <v>0.62346064814814817</v>
      </c>
      <c r="C502" s="11" t="s">
        <v>33</v>
      </c>
      <c r="D502" s="24">
        <v>79</v>
      </c>
      <c r="E502" s="25">
        <v>206.4</v>
      </c>
      <c r="F502" s="11" t="s">
        <v>34</v>
      </c>
      <c r="G502" s="11" t="s">
        <v>35</v>
      </c>
    </row>
    <row r="503" spans="1:7" x14ac:dyDescent="0.2">
      <c r="A503" s="28">
        <v>43564</v>
      </c>
      <c r="B503" s="29">
        <v>0.62346064814814817</v>
      </c>
      <c r="C503" s="11" t="s">
        <v>33</v>
      </c>
      <c r="D503" s="24">
        <v>59</v>
      </c>
      <c r="E503" s="25">
        <v>206.4</v>
      </c>
      <c r="F503" s="11" t="s">
        <v>34</v>
      </c>
      <c r="G503" s="11" t="s">
        <v>35</v>
      </c>
    </row>
    <row r="504" spans="1:7" x14ac:dyDescent="0.2">
      <c r="A504" s="28">
        <v>43564</v>
      </c>
      <c r="B504" s="29">
        <v>0.62373842592592588</v>
      </c>
      <c r="C504" s="11" t="s">
        <v>33</v>
      </c>
      <c r="D504" s="24">
        <v>140</v>
      </c>
      <c r="E504" s="25">
        <v>206.35</v>
      </c>
      <c r="F504" s="11" t="s">
        <v>34</v>
      </c>
      <c r="G504" s="11" t="s">
        <v>35</v>
      </c>
    </row>
    <row r="505" spans="1:7" x14ac:dyDescent="0.2">
      <c r="A505" s="28">
        <v>43564</v>
      </c>
      <c r="B505" s="29">
        <v>0.62414351851851846</v>
      </c>
      <c r="C505" s="11" t="s">
        <v>33</v>
      </c>
      <c r="D505" s="24">
        <v>4</v>
      </c>
      <c r="E505" s="25">
        <v>206.35</v>
      </c>
      <c r="F505" s="11" t="s">
        <v>34</v>
      </c>
      <c r="G505" s="11" t="s">
        <v>35</v>
      </c>
    </row>
    <row r="506" spans="1:7" x14ac:dyDescent="0.2">
      <c r="A506" s="28">
        <v>43564</v>
      </c>
      <c r="B506" s="29">
        <v>0.6242361111111111</v>
      </c>
      <c r="C506" s="11" t="s">
        <v>33</v>
      </c>
      <c r="D506" s="24">
        <v>65</v>
      </c>
      <c r="E506" s="25">
        <v>206.4</v>
      </c>
      <c r="F506" s="11" t="s">
        <v>34</v>
      </c>
      <c r="G506" s="11" t="s">
        <v>35</v>
      </c>
    </row>
    <row r="507" spans="1:7" x14ac:dyDescent="0.2">
      <c r="A507" s="28">
        <v>43564</v>
      </c>
      <c r="B507" s="29">
        <v>0.62435185185185182</v>
      </c>
      <c r="C507" s="11" t="s">
        <v>33</v>
      </c>
      <c r="D507" s="24">
        <v>158</v>
      </c>
      <c r="E507" s="25">
        <v>206.4</v>
      </c>
      <c r="F507" s="11" t="s">
        <v>34</v>
      </c>
      <c r="G507" s="11" t="s">
        <v>35</v>
      </c>
    </row>
    <row r="508" spans="1:7" x14ac:dyDescent="0.2">
      <c r="A508" s="28">
        <v>43564</v>
      </c>
      <c r="B508" s="29">
        <v>0.62480324074074067</v>
      </c>
      <c r="C508" s="11" t="s">
        <v>33</v>
      </c>
      <c r="D508" s="24">
        <v>141</v>
      </c>
      <c r="E508" s="25">
        <v>206.4</v>
      </c>
      <c r="F508" s="11" t="s">
        <v>34</v>
      </c>
      <c r="G508" s="11" t="s">
        <v>35</v>
      </c>
    </row>
    <row r="509" spans="1:7" x14ac:dyDescent="0.2">
      <c r="A509" s="28">
        <v>43564</v>
      </c>
      <c r="B509" s="29">
        <v>0.62575231481481475</v>
      </c>
      <c r="C509" s="11" t="s">
        <v>33</v>
      </c>
      <c r="D509" s="24">
        <v>375</v>
      </c>
      <c r="E509" s="25">
        <v>206.35</v>
      </c>
      <c r="F509" s="11" t="s">
        <v>34</v>
      </c>
      <c r="G509" s="11" t="s">
        <v>35</v>
      </c>
    </row>
    <row r="510" spans="1:7" x14ac:dyDescent="0.2">
      <c r="A510" s="28">
        <v>43564</v>
      </c>
      <c r="B510" s="29">
        <v>0.62575231481481475</v>
      </c>
      <c r="C510" s="11" t="s">
        <v>33</v>
      </c>
      <c r="D510" s="24">
        <v>37</v>
      </c>
      <c r="E510" s="25">
        <v>206.35</v>
      </c>
      <c r="F510" s="11" t="s">
        <v>34</v>
      </c>
      <c r="G510" s="11" t="s">
        <v>35</v>
      </c>
    </row>
    <row r="511" spans="1:7" x14ac:dyDescent="0.2">
      <c r="A511" s="28">
        <v>43564</v>
      </c>
      <c r="B511" s="29">
        <v>0.62575231481481475</v>
      </c>
      <c r="C511" s="11" t="s">
        <v>33</v>
      </c>
      <c r="D511" s="24">
        <v>321</v>
      </c>
      <c r="E511" s="25">
        <v>206.35</v>
      </c>
      <c r="F511" s="11" t="s">
        <v>34</v>
      </c>
      <c r="G511" s="11" t="s">
        <v>35</v>
      </c>
    </row>
    <row r="512" spans="1:7" x14ac:dyDescent="0.2">
      <c r="A512" s="28">
        <v>43564</v>
      </c>
      <c r="B512" s="29">
        <v>0.62575231481481475</v>
      </c>
      <c r="C512" s="11" t="s">
        <v>33</v>
      </c>
      <c r="D512" s="24">
        <v>230</v>
      </c>
      <c r="E512" s="25">
        <v>206.35</v>
      </c>
      <c r="F512" s="11" t="s">
        <v>34</v>
      </c>
      <c r="G512" s="11" t="s">
        <v>35</v>
      </c>
    </row>
    <row r="513" spans="1:7" x14ac:dyDescent="0.2">
      <c r="A513" s="28">
        <v>43564</v>
      </c>
      <c r="B513" s="29">
        <v>0.62575231481481475</v>
      </c>
      <c r="C513" s="11" t="s">
        <v>33</v>
      </c>
      <c r="D513" s="24">
        <v>95</v>
      </c>
      <c r="E513" s="25">
        <v>206.35</v>
      </c>
      <c r="F513" s="11" t="s">
        <v>34</v>
      </c>
      <c r="G513" s="11" t="s">
        <v>35</v>
      </c>
    </row>
    <row r="514" spans="1:7" x14ac:dyDescent="0.2">
      <c r="A514" s="28">
        <v>43564</v>
      </c>
      <c r="B514" s="29">
        <v>0.62728009259259254</v>
      </c>
      <c r="C514" s="11" t="s">
        <v>33</v>
      </c>
      <c r="D514" s="24">
        <v>113</v>
      </c>
      <c r="E514" s="25">
        <v>206.2</v>
      </c>
      <c r="F514" s="11" t="s">
        <v>34</v>
      </c>
      <c r="G514" s="11" t="s">
        <v>35</v>
      </c>
    </row>
    <row r="515" spans="1:7" x14ac:dyDescent="0.2">
      <c r="A515" s="28">
        <v>43564</v>
      </c>
      <c r="B515" s="29">
        <v>0.62773148148148139</v>
      </c>
      <c r="C515" s="11" t="s">
        <v>33</v>
      </c>
      <c r="D515" s="24">
        <v>147</v>
      </c>
      <c r="E515" s="25">
        <v>206.15</v>
      </c>
      <c r="F515" s="11" t="s">
        <v>34</v>
      </c>
      <c r="G515" s="11" t="s">
        <v>35</v>
      </c>
    </row>
    <row r="516" spans="1:7" x14ac:dyDescent="0.2">
      <c r="A516" s="28">
        <v>43564</v>
      </c>
      <c r="B516" s="29">
        <v>0.62825231481481481</v>
      </c>
      <c r="C516" s="11" t="s">
        <v>33</v>
      </c>
      <c r="D516" s="24">
        <v>105</v>
      </c>
      <c r="E516" s="25">
        <v>206.15</v>
      </c>
      <c r="F516" s="11" t="s">
        <v>34</v>
      </c>
      <c r="G516" s="11" t="s">
        <v>35</v>
      </c>
    </row>
    <row r="517" spans="1:7" x14ac:dyDescent="0.2">
      <c r="A517" s="28">
        <v>43564</v>
      </c>
      <c r="B517" s="29">
        <v>0.62925925925925918</v>
      </c>
      <c r="C517" s="11" t="s">
        <v>33</v>
      </c>
      <c r="D517" s="24">
        <v>215</v>
      </c>
      <c r="E517" s="25">
        <v>206.2</v>
      </c>
      <c r="F517" s="11" t="s">
        <v>34</v>
      </c>
      <c r="G517" s="11" t="s">
        <v>35</v>
      </c>
    </row>
    <row r="518" spans="1:7" x14ac:dyDescent="0.2">
      <c r="A518" s="28">
        <v>43564</v>
      </c>
      <c r="B518" s="29">
        <v>0.62925925925925918</v>
      </c>
      <c r="C518" s="11" t="s">
        <v>33</v>
      </c>
      <c r="D518" s="24">
        <v>132</v>
      </c>
      <c r="E518" s="25">
        <v>206.2</v>
      </c>
      <c r="F518" s="11" t="s">
        <v>34</v>
      </c>
      <c r="G518" s="11" t="s">
        <v>35</v>
      </c>
    </row>
    <row r="519" spans="1:7" x14ac:dyDescent="0.2">
      <c r="A519" s="28">
        <v>43564</v>
      </c>
      <c r="B519" s="29">
        <v>0.62925925925925918</v>
      </c>
      <c r="C519" s="11" t="s">
        <v>33</v>
      </c>
      <c r="D519" s="24">
        <v>67</v>
      </c>
      <c r="E519" s="25">
        <v>206.2</v>
      </c>
      <c r="F519" s="11" t="s">
        <v>34</v>
      </c>
      <c r="G519" s="11" t="s">
        <v>35</v>
      </c>
    </row>
    <row r="520" spans="1:7" x14ac:dyDescent="0.2">
      <c r="A520" s="28">
        <v>43564</v>
      </c>
      <c r="B520" s="29">
        <v>0.63056712962962957</v>
      </c>
      <c r="C520" s="11" t="s">
        <v>33</v>
      </c>
      <c r="D520" s="24">
        <v>518</v>
      </c>
      <c r="E520" s="25">
        <v>206.25</v>
      </c>
      <c r="F520" s="11" t="s">
        <v>34</v>
      </c>
      <c r="G520" s="11" t="s">
        <v>35</v>
      </c>
    </row>
    <row r="521" spans="1:7" x14ac:dyDescent="0.2">
      <c r="A521" s="28">
        <v>43564</v>
      </c>
      <c r="B521" s="29">
        <v>0.63059027777777776</v>
      </c>
      <c r="C521" s="11" t="s">
        <v>33</v>
      </c>
      <c r="D521" s="24">
        <v>12</v>
      </c>
      <c r="E521" s="25">
        <v>206.2</v>
      </c>
      <c r="F521" s="11" t="s">
        <v>34</v>
      </c>
      <c r="G521" s="11" t="s">
        <v>35</v>
      </c>
    </row>
    <row r="522" spans="1:7" x14ac:dyDescent="0.2">
      <c r="A522" s="28">
        <v>43564</v>
      </c>
      <c r="B522" s="29">
        <v>0.63149305555555557</v>
      </c>
      <c r="C522" s="11" t="s">
        <v>33</v>
      </c>
      <c r="D522" s="24">
        <v>153</v>
      </c>
      <c r="E522" s="25">
        <v>206.2</v>
      </c>
      <c r="F522" s="11" t="s">
        <v>34</v>
      </c>
      <c r="G522" s="11" t="s">
        <v>35</v>
      </c>
    </row>
    <row r="523" spans="1:7" x14ac:dyDescent="0.2">
      <c r="A523" s="28">
        <v>43564</v>
      </c>
      <c r="B523" s="29">
        <v>0.63185185185185189</v>
      </c>
      <c r="C523" s="11" t="s">
        <v>33</v>
      </c>
      <c r="D523" s="24">
        <v>176</v>
      </c>
      <c r="E523" s="25">
        <v>206.2</v>
      </c>
      <c r="F523" s="11" t="s">
        <v>34</v>
      </c>
      <c r="G523" s="11" t="s">
        <v>35</v>
      </c>
    </row>
    <row r="524" spans="1:7" x14ac:dyDescent="0.2">
      <c r="A524" s="28">
        <v>43564</v>
      </c>
      <c r="B524" s="29">
        <v>0.63256944444444441</v>
      </c>
      <c r="C524" s="11" t="s">
        <v>33</v>
      </c>
      <c r="D524" s="24">
        <v>43</v>
      </c>
      <c r="E524" s="25">
        <v>206.15</v>
      </c>
      <c r="F524" s="11" t="s">
        <v>34</v>
      </c>
      <c r="G524" s="11" t="s">
        <v>35</v>
      </c>
    </row>
    <row r="525" spans="1:7" x14ac:dyDescent="0.2">
      <c r="A525" s="28">
        <v>43564</v>
      </c>
      <c r="B525" s="29">
        <v>0.63266203703703705</v>
      </c>
      <c r="C525" s="11" t="s">
        <v>33</v>
      </c>
      <c r="D525" s="24">
        <v>75</v>
      </c>
      <c r="E525" s="25">
        <v>206.15</v>
      </c>
      <c r="F525" s="11" t="s">
        <v>34</v>
      </c>
      <c r="G525" s="11" t="s">
        <v>35</v>
      </c>
    </row>
    <row r="526" spans="1:7" x14ac:dyDescent="0.2">
      <c r="A526" s="28">
        <v>43564</v>
      </c>
      <c r="B526" s="29">
        <v>0.63266203703703705</v>
      </c>
      <c r="C526" s="11" t="s">
        <v>33</v>
      </c>
      <c r="D526" s="24">
        <v>75</v>
      </c>
      <c r="E526" s="25">
        <v>206.15</v>
      </c>
      <c r="F526" s="11" t="s">
        <v>34</v>
      </c>
      <c r="G526" s="11" t="s">
        <v>35</v>
      </c>
    </row>
    <row r="527" spans="1:7" x14ac:dyDescent="0.2">
      <c r="A527" s="28">
        <v>43564</v>
      </c>
      <c r="B527" s="29">
        <v>0.63266203703703705</v>
      </c>
      <c r="C527" s="11" t="s">
        <v>33</v>
      </c>
      <c r="D527" s="24">
        <v>162</v>
      </c>
      <c r="E527" s="25">
        <v>206.15</v>
      </c>
      <c r="F527" s="11" t="s">
        <v>34</v>
      </c>
      <c r="G527" s="11" t="s">
        <v>35</v>
      </c>
    </row>
    <row r="528" spans="1:7" x14ac:dyDescent="0.2">
      <c r="A528" s="28">
        <v>43564</v>
      </c>
      <c r="B528" s="29">
        <v>0.63297453703703699</v>
      </c>
      <c r="C528" s="11" t="s">
        <v>33</v>
      </c>
      <c r="D528" s="24">
        <v>147</v>
      </c>
      <c r="E528" s="25">
        <v>206.1</v>
      </c>
      <c r="F528" s="11" t="s">
        <v>34</v>
      </c>
      <c r="G528" s="11" t="s">
        <v>35</v>
      </c>
    </row>
    <row r="529" spans="1:7" x14ac:dyDescent="0.2">
      <c r="A529" s="28">
        <v>43564</v>
      </c>
      <c r="B529" s="29">
        <v>0.63297453703703699</v>
      </c>
      <c r="C529" s="11" t="s">
        <v>33</v>
      </c>
      <c r="D529" s="24">
        <v>177</v>
      </c>
      <c r="E529" s="25">
        <v>206.1</v>
      </c>
      <c r="F529" s="11" t="s">
        <v>34</v>
      </c>
      <c r="G529" s="11" t="s">
        <v>35</v>
      </c>
    </row>
    <row r="530" spans="1:7" x14ac:dyDescent="0.2">
      <c r="A530" s="28">
        <v>43564</v>
      </c>
      <c r="B530" s="29">
        <v>0.63511574074074073</v>
      </c>
      <c r="C530" s="11" t="s">
        <v>33</v>
      </c>
      <c r="D530" s="24">
        <v>98</v>
      </c>
      <c r="E530" s="25">
        <v>206.15</v>
      </c>
      <c r="F530" s="11" t="s">
        <v>34</v>
      </c>
      <c r="G530" s="11" t="s">
        <v>35</v>
      </c>
    </row>
    <row r="531" spans="1:7" x14ac:dyDescent="0.2">
      <c r="A531" s="28">
        <v>43564</v>
      </c>
      <c r="B531" s="29">
        <v>0.63511574074074073</v>
      </c>
      <c r="C531" s="11" t="s">
        <v>33</v>
      </c>
      <c r="D531" s="24">
        <v>336</v>
      </c>
      <c r="E531" s="25">
        <v>206.15</v>
      </c>
      <c r="F531" s="11" t="s">
        <v>34</v>
      </c>
      <c r="G531" s="11" t="s">
        <v>35</v>
      </c>
    </row>
    <row r="532" spans="1:7" x14ac:dyDescent="0.2">
      <c r="A532" s="28">
        <v>43564</v>
      </c>
      <c r="B532" s="29">
        <v>0.63627314814814806</v>
      </c>
      <c r="C532" s="11" t="s">
        <v>33</v>
      </c>
      <c r="D532" s="24">
        <v>198</v>
      </c>
      <c r="E532" s="25">
        <v>206.2</v>
      </c>
      <c r="F532" s="11" t="s">
        <v>34</v>
      </c>
      <c r="G532" s="11" t="s">
        <v>35</v>
      </c>
    </row>
    <row r="533" spans="1:7" x14ac:dyDescent="0.2">
      <c r="A533" s="28">
        <v>43564</v>
      </c>
      <c r="B533" s="29">
        <v>0.63671296296296287</v>
      </c>
      <c r="C533" s="11" t="s">
        <v>33</v>
      </c>
      <c r="D533" s="24">
        <v>341</v>
      </c>
      <c r="E533" s="25">
        <v>206.15</v>
      </c>
      <c r="F533" s="11" t="s">
        <v>34</v>
      </c>
      <c r="G533" s="11" t="s">
        <v>35</v>
      </c>
    </row>
    <row r="534" spans="1:7" x14ac:dyDescent="0.2">
      <c r="A534" s="28">
        <v>43564</v>
      </c>
      <c r="B534" s="29">
        <v>0.63671296296296287</v>
      </c>
      <c r="C534" s="11" t="s">
        <v>33</v>
      </c>
      <c r="D534" s="24">
        <v>262</v>
      </c>
      <c r="E534" s="25">
        <v>206.15</v>
      </c>
      <c r="F534" s="11" t="s">
        <v>34</v>
      </c>
      <c r="G534" s="11" t="s">
        <v>35</v>
      </c>
    </row>
    <row r="535" spans="1:7" x14ac:dyDescent="0.2">
      <c r="A535" s="28">
        <v>43564</v>
      </c>
      <c r="B535" s="29">
        <v>0.63824074074074066</v>
      </c>
      <c r="C535" s="11" t="s">
        <v>33</v>
      </c>
      <c r="D535" s="24">
        <v>146</v>
      </c>
      <c r="E535" s="25">
        <v>206.15</v>
      </c>
      <c r="F535" s="11" t="s">
        <v>34</v>
      </c>
      <c r="G535" s="11" t="s">
        <v>35</v>
      </c>
    </row>
    <row r="536" spans="1:7" x14ac:dyDescent="0.2">
      <c r="A536" s="28">
        <v>43564</v>
      </c>
      <c r="B536" s="29">
        <v>0.63824074074074066</v>
      </c>
      <c r="C536" s="11" t="s">
        <v>33</v>
      </c>
      <c r="D536" s="24">
        <v>123</v>
      </c>
      <c r="E536" s="25">
        <v>206.15</v>
      </c>
      <c r="F536" s="11" t="s">
        <v>34</v>
      </c>
      <c r="G536" s="11" t="s">
        <v>35</v>
      </c>
    </row>
    <row r="537" spans="1:7" x14ac:dyDescent="0.2">
      <c r="A537" s="28">
        <v>43564</v>
      </c>
      <c r="B537" s="29">
        <v>0.63824074074074066</v>
      </c>
      <c r="C537" s="11" t="s">
        <v>33</v>
      </c>
      <c r="D537" s="24">
        <v>33</v>
      </c>
      <c r="E537" s="25">
        <v>206.15</v>
      </c>
      <c r="F537" s="11" t="s">
        <v>34</v>
      </c>
      <c r="G537" s="11" t="s">
        <v>35</v>
      </c>
    </row>
    <row r="538" spans="1:7" x14ac:dyDescent="0.2">
      <c r="A538" s="28">
        <v>43564</v>
      </c>
      <c r="B538" s="29">
        <v>0.63824074074074066</v>
      </c>
      <c r="C538" s="11" t="s">
        <v>33</v>
      </c>
      <c r="D538" s="24">
        <v>82</v>
      </c>
      <c r="E538" s="25">
        <v>206.15</v>
      </c>
      <c r="F538" s="11" t="s">
        <v>34</v>
      </c>
      <c r="G538" s="11" t="s">
        <v>35</v>
      </c>
    </row>
    <row r="539" spans="1:7" x14ac:dyDescent="0.2">
      <c r="A539" s="28">
        <v>43564</v>
      </c>
      <c r="B539" s="29">
        <v>0.63938657407407407</v>
      </c>
      <c r="C539" s="11" t="s">
        <v>33</v>
      </c>
      <c r="D539" s="24">
        <v>203</v>
      </c>
      <c r="E539" s="25">
        <v>206.1</v>
      </c>
      <c r="F539" s="11" t="s">
        <v>34</v>
      </c>
      <c r="G539" s="11" t="s">
        <v>35</v>
      </c>
    </row>
    <row r="540" spans="1:7" x14ac:dyDescent="0.2">
      <c r="A540" s="28">
        <v>43564</v>
      </c>
      <c r="B540" s="29">
        <v>0.64060185185185181</v>
      </c>
      <c r="C540" s="11" t="s">
        <v>33</v>
      </c>
      <c r="D540" s="24">
        <v>89</v>
      </c>
      <c r="E540" s="25">
        <v>206.15</v>
      </c>
      <c r="F540" s="11" t="s">
        <v>34</v>
      </c>
      <c r="G540" s="11" t="s">
        <v>35</v>
      </c>
    </row>
    <row r="541" spans="1:7" x14ac:dyDescent="0.2">
      <c r="A541" s="28">
        <v>43564</v>
      </c>
      <c r="B541" s="29">
        <v>0.64060185185185181</v>
      </c>
      <c r="C541" s="11" t="s">
        <v>33</v>
      </c>
      <c r="D541" s="24">
        <v>187</v>
      </c>
      <c r="E541" s="25">
        <v>206.15</v>
      </c>
      <c r="F541" s="11" t="s">
        <v>34</v>
      </c>
      <c r="G541" s="11" t="s">
        <v>35</v>
      </c>
    </row>
    <row r="542" spans="1:7" x14ac:dyDescent="0.2">
      <c r="A542" s="28">
        <v>43564</v>
      </c>
      <c r="B542" s="29">
        <v>0.64096064814814813</v>
      </c>
      <c r="C542" s="11" t="s">
        <v>33</v>
      </c>
      <c r="D542" s="24">
        <v>114</v>
      </c>
      <c r="E542" s="25">
        <v>206.15</v>
      </c>
      <c r="F542" s="11" t="s">
        <v>34</v>
      </c>
      <c r="G542" s="11" t="s">
        <v>35</v>
      </c>
    </row>
    <row r="543" spans="1:7" x14ac:dyDescent="0.2">
      <c r="A543" s="28">
        <v>43564</v>
      </c>
      <c r="B543" s="29">
        <v>0.64129629629629625</v>
      </c>
      <c r="C543" s="11" t="s">
        <v>33</v>
      </c>
      <c r="D543" s="24">
        <v>14</v>
      </c>
      <c r="E543" s="25">
        <v>206.1</v>
      </c>
      <c r="F543" s="11" t="s">
        <v>34</v>
      </c>
      <c r="G543" s="11" t="s">
        <v>35</v>
      </c>
    </row>
    <row r="544" spans="1:7" x14ac:dyDescent="0.2">
      <c r="A544" s="28">
        <v>43564</v>
      </c>
      <c r="B544" s="29">
        <v>0.64181712962962956</v>
      </c>
      <c r="C544" s="11" t="s">
        <v>33</v>
      </c>
      <c r="D544" s="24">
        <v>130</v>
      </c>
      <c r="E544" s="25">
        <v>206.2</v>
      </c>
      <c r="F544" s="11" t="s">
        <v>34</v>
      </c>
      <c r="G544" s="11" t="s">
        <v>35</v>
      </c>
    </row>
    <row r="545" spans="1:7" x14ac:dyDescent="0.2">
      <c r="A545" s="28">
        <v>43564</v>
      </c>
      <c r="B545" s="29">
        <v>0.6428935185185185</v>
      </c>
      <c r="C545" s="11" t="s">
        <v>33</v>
      </c>
      <c r="D545" s="24">
        <v>139</v>
      </c>
      <c r="E545" s="25">
        <v>206.1</v>
      </c>
      <c r="F545" s="11" t="s">
        <v>34</v>
      </c>
      <c r="G545" s="11" t="s">
        <v>35</v>
      </c>
    </row>
    <row r="546" spans="1:7" x14ac:dyDescent="0.2">
      <c r="A546" s="28">
        <v>43564</v>
      </c>
      <c r="B546" s="29">
        <v>0.64292824074074073</v>
      </c>
      <c r="C546" s="11" t="s">
        <v>33</v>
      </c>
      <c r="D546" s="24">
        <v>205</v>
      </c>
      <c r="E546" s="25">
        <v>206.05</v>
      </c>
      <c r="F546" s="11" t="s">
        <v>34</v>
      </c>
      <c r="G546" s="11" t="s">
        <v>35</v>
      </c>
    </row>
    <row r="547" spans="1:7" x14ac:dyDescent="0.2">
      <c r="A547" s="28">
        <v>43564</v>
      </c>
      <c r="B547" s="29">
        <v>0.64436342592592588</v>
      </c>
      <c r="C547" s="11" t="s">
        <v>33</v>
      </c>
      <c r="D547" s="24">
        <v>192</v>
      </c>
      <c r="E547" s="25">
        <v>206.15</v>
      </c>
      <c r="F547" s="11" t="s">
        <v>34</v>
      </c>
      <c r="G547" s="11" t="s">
        <v>35</v>
      </c>
    </row>
    <row r="548" spans="1:7" x14ac:dyDescent="0.2">
      <c r="A548" s="28">
        <v>43564</v>
      </c>
      <c r="B548" s="29">
        <v>0.64449074074074075</v>
      </c>
      <c r="C548" s="11" t="s">
        <v>33</v>
      </c>
      <c r="D548" s="24">
        <v>26</v>
      </c>
      <c r="E548" s="25">
        <v>206.1</v>
      </c>
      <c r="F548" s="11" t="s">
        <v>34</v>
      </c>
      <c r="G548" s="11" t="s">
        <v>35</v>
      </c>
    </row>
    <row r="549" spans="1:7" x14ac:dyDescent="0.2">
      <c r="A549" s="28">
        <v>43564</v>
      </c>
      <c r="B549" s="29">
        <v>0.64450231481481479</v>
      </c>
      <c r="C549" s="11" t="s">
        <v>33</v>
      </c>
      <c r="D549" s="24">
        <v>151</v>
      </c>
      <c r="E549" s="25">
        <v>206.1</v>
      </c>
      <c r="F549" s="11" t="s">
        <v>34</v>
      </c>
      <c r="G549" s="11" t="s">
        <v>35</v>
      </c>
    </row>
    <row r="550" spans="1:7" x14ac:dyDescent="0.2">
      <c r="A550" s="28">
        <v>43564</v>
      </c>
      <c r="B550" s="29">
        <v>0.64506944444444447</v>
      </c>
      <c r="C550" s="11" t="s">
        <v>33</v>
      </c>
      <c r="D550" s="24">
        <v>155</v>
      </c>
      <c r="E550" s="25">
        <v>206.15</v>
      </c>
      <c r="F550" s="11" t="s">
        <v>34</v>
      </c>
      <c r="G550" s="11" t="s">
        <v>35</v>
      </c>
    </row>
    <row r="551" spans="1:7" x14ac:dyDescent="0.2">
      <c r="A551" s="28">
        <v>43564</v>
      </c>
      <c r="B551" s="29">
        <v>0.64567129629629627</v>
      </c>
      <c r="C551" s="11" t="s">
        <v>33</v>
      </c>
      <c r="D551" s="24">
        <v>26</v>
      </c>
      <c r="E551" s="25">
        <v>206.15</v>
      </c>
      <c r="F551" s="11" t="s">
        <v>34</v>
      </c>
      <c r="G551" s="11" t="s">
        <v>35</v>
      </c>
    </row>
    <row r="552" spans="1:7" x14ac:dyDescent="0.2">
      <c r="A552" s="28">
        <v>43564</v>
      </c>
      <c r="B552" s="29">
        <v>0.64567129629629627</v>
      </c>
      <c r="C552" s="11" t="s">
        <v>33</v>
      </c>
      <c r="D552" s="24">
        <v>151</v>
      </c>
      <c r="E552" s="25">
        <v>206.15</v>
      </c>
      <c r="F552" s="11" t="s">
        <v>34</v>
      </c>
      <c r="G552" s="11" t="s">
        <v>35</v>
      </c>
    </row>
    <row r="553" spans="1:7" x14ac:dyDescent="0.2">
      <c r="A553" s="28">
        <v>43564</v>
      </c>
      <c r="B553" s="29">
        <v>0.64567129629629627</v>
      </c>
      <c r="C553" s="11" t="s">
        <v>33</v>
      </c>
      <c r="D553" s="24">
        <v>26</v>
      </c>
      <c r="E553" s="25">
        <v>206.15</v>
      </c>
      <c r="F553" s="11" t="s">
        <v>34</v>
      </c>
      <c r="G553" s="11" t="s">
        <v>35</v>
      </c>
    </row>
    <row r="554" spans="1:7" x14ac:dyDescent="0.2">
      <c r="A554" s="28">
        <v>43564</v>
      </c>
      <c r="B554" s="29">
        <v>0.64597222222222217</v>
      </c>
      <c r="C554" s="11" t="s">
        <v>33</v>
      </c>
      <c r="D554" s="24">
        <v>180</v>
      </c>
      <c r="E554" s="25">
        <v>206.1</v>
      </c>
      <c r="F554" s="11" t="s">
        <v>34</v>
      </c>
      <c r="G554" s="11" t="s">
        <v>35</v>
      </c>
    </row>
    <row r="555" spans="1:7" x14ac:dyDescent="0.2">
      <c r="A555" s="28">
        <v>43564</v>
      </c>
      <c r="B555" s="29">
        <v>0.64620370370370361</v>
      </c>
      <c r="C555" s="11" t="s">
        <v>33</v>
      </c>
      <c r="D555" s="24">
        <v>164</v>
      </c>
      <c r="E555" s="25">
        <v>206.05</v>
      </c>
      <c r="F555" s="11" t="s">
        <v>34</v>
      </c>
      <c r="G555" s="11" t="s">
        <v>35</v>
      </c>
    </row>
    <row r="556" spans="1:7" x14ac:dyDescent="0.2">
      <c r="A556" s="28">
        <v>43564</v>
      </c>
      <c r="B556" s="29">
        <v>0.64678240740740733</v>
      </c>
      <c r="C556" s="11" t="s">
        <v>33</v>
      </c>
      <c r="D556" s="24">
        <v>164</v>
      </c>
      <c r="E556" s="25">
        <v>206</v>
      </c>
      <c r="F556" s="11" t="s">
        <v>34</v>
      </c>
      <c r="G556" s="11" t="s">
        <v>35</v>
      </c>
    </row>
    <row r="557" spans="1:7" x14ac:dyDescent="0.2">
      <c r="A557" s="28">
        <v>43564</v>
      </c>
      <c r="B557" s="29">
        <v>0.64725694444444437</v>
      </c>
      <c r="C557" s="11" t="s">
        <v>33</v>
      </c>
      <c r="D557" s="24">
        <v>119</v>
      </c>
      <c r="E557" s="25">
        <v>206</v>
      </c>
      <c r="F557" s="11" t="s">
        <v>34</v>
      </c>
      <c r="G557" s="11" t="s">
        <v>35</v>
      </c>
    </row>
    <row r="558" spans="1:7" x14ac:dyDescent="0.2">
      <c r="A558" s="28">
        <v>43564</v>
      </c>
      <c r="B558" s="29">
        <v>0.64782407407407405</v>
      </c>
      <c r="C558" s="11" t="s">
        <v>33</v>
      </c>
      <c r="D558" s="24">
        <v>114</v>
      </c>
      <c r="E558" s="25">
        <v>206</v>
      </c>
      <c r="F558" s="11" t="s">
        <v>34</v>
      </c>
      <c r="G558" s="11" t="s">
        <v>35</v>
      </c>
    </row>
    <row r="559" spans="1:7" x14ac:dyDescent="0.2">
      <c r="A559" s="28">
        <v>43564</v>
      </c>
      <c r="B559" s="29">
        <v>0.64782407407407405</v>
      </c>
      <c r="C559" s="11" t="s">
        <v>33</v>
      </c>
      <c r="D559" s="24">
        <v>200</v>
      </c>
      <c r="E559" s="25">
        <v>206</v>
      </c>
      <c r="F559" s="11" t="s">
        <v>34</v>
      </c>
      <c r="G559" s="11" t="s">
        <v>35</v>
      </c>
    </row>
    <row r="560" spans="1:7" x14ac:dyDescent="0.2">
      <c r="A560" s="28">
        <v>43564</v>
      </c>
      <c r="B560" s="29">
        <v>0.64782407407407405</v>
      </c>
      <c r="C560" s="11" t="s">
        <v>33</v>
      </c>
      <c r="D560" s="24">
        <v>11</v>
      </c>
      <c r="E560" s="25">
        <v>206</v>
      </c>
      <c r="F560" s="11" t="s">
        <v>34</v>
      </c>
      <c r="G560" s="11" t="s">
        <v>35</v>
      </c>
    </row>
    <row r="561" spans="1:7" x14ac:dyDescent="0.2">
      <c r="A561" s="28">
        <v>43564</v>
      </c>
      <c r="B561" s="29">
        <v>0.64782407407407405</v>
      </c>
      <c r="C561" s="11" t="s">
        <v>33</v>
      </c>
      <c r="D561" s="24">
        <v>210</v>
      </c>
      <c r="E561" s="25">
        <v>206</v>
      </c>
      <c r="F561" s="11" t="s">
        <v>34</v>
      </c>
      <c r="G561" s="11" t="s">
        <v>35</v>
      </c>
    </row>
    <row r="562" spans="1:7" x14ac:dyDescent="0.2">
      <c r="A562" s="28">
        <v>43564</v>
      </c>
      <c r="B562" s="29">
        <v>0.64790509259259255</v>
      </c>
      <c r="C562" s="11" t="s">
        <v>33</v>
      </c>
      <c r="D562" s="24">
        <v>287</v>
      </c>
      <c r="E562" s="25">
        <v>205.95</v>
      </c>
      <c r="F562" s="11" t="s">
        <v>34</v>
      </c>
      <c r="G562" s="11" t="s">
        <v>35</v>
      </c>
    </row>
    <row r="563" spans="1:7" x14ac:dyDescent="0.2">
      <c r="A563" s="28">
        <v>43564</v>
      </c>
      <c r="B563" s="29">
        <v>0.64939814814814811</v>
      </c>
      <c r="C563" s="11" t="s">
        <v>33</v>
      </c>
      <c r="D563" s="24">
        <v>200</v>
      </c>
      <c r="E563" s="25">
        <v>205.7</v>
      </c>
      <c r="F563" s="11" t="s">
        <v>34</v>
      </c>
      <c r="G563" s="11" t="s">
        <v>35</v>
      </c>
    </row>
    <row r="564" spans="1:7" x14ac:dyDescent="0.2">
      <c r="A564" s="28">
        <v>43564</v>
      </c>
      <c r="B564" s="29">
        <v>0.64939814814814811</v>
      </c>
      <c r="C564" s="11" t="s">
        <v>33</v>
      </c>
      <c r="D564" s="24">
        <v>156</v>
      </c>
      <c r="E564" s="25">
        <v>205.7</v>
      </c>
      <c r="F564" s="11" t="s">
        <v>34</v>
      </c>
      <c r="G564" s="11" t="s">
        <v>35</v>
      </c>
    </row>
    <row r="565" spans="1:7" x14ac:dyDescent="0.2">
      <c r="A565" s="28">
        <v>43564</v>
      </c>
      <c r="B565" s="29">
        <v>0.64999999999999991</v>
      </c>
      <c r="C565" s="11" t="s">
        <v>33</v>
      </c>
      <c r="D565" s="24">
        <v>270</v>
      </c>
      <c r="E565" s="25">
        <v>205.75</v>
      </c>
      <c r="F565" s="11" t="s">
        <v>34</v>
      </c>
      <c r="G565" s="11" t="s">
        <v>35</v>
      </c>
    </row>
    <row r="566" spans="1:7" x14ac:dyDescent="0.2">
      <c r="A566" s="28">
        <v>43564</v>
      </c>
      <c r="B566" s="29">
        <v>0.65004629629629629</v>
      </c>
      <c r="C566" s="11" t="s">
        <v>33</v>
      </c>
      <c r="D566" s="24">
        <v>377</v>
      </c>
      <c r="E566" s="25">
        <v>205.7</v>
      </c>
      <c r="F566" s="11" t="s">
        <v>34</v>
      </c>
      <c r="G566" s="11" t="s">
        <v>35</v>
      </c>
    </row>
    <row r="567" spans="1:7" x14ac:dyDescent="0.2">
      <c r="A567" s="28">
        <v>43564</v>
      </c>
      <c r="B567" s="29">
        <v>0.65005787037037033</v>
      </c>
      <c r="C567" s="11" t="s">
        <v>33</v>
      </c>
      <c r="D567" s="24">
        <v>356</v>
      </c>
      <c r="E567" s="25">
        <v>205.65</v>
      </c>
      <c r="F567" s="11" t="s">
        <v>34</v>
      </c>
      <c r="G567" s="11" t="s">
        <v>35</v>
      </c>
    </row>
    <row r="568" spans="1:7" x14ac:dyDescent="0.2">
      <c r="A568" s="28">
        <v>43564</v>
      </c>
      <c r="B568" s="29">
        <v>0.6533564814814814</v>
      </c>
      <c r="C568" s="11" t="s">
        <v>33</v>
      </c>
      <c r="D568" s="24">
        <v>116</v>
      </c>
      <c r="E568" s="25">
        <v>205.75</v>
      </c>
      <c r="F568" s="11" t="s">
        <v>34</v>
      </c>
      <c r="G568" s="11" t="s">
        <v>35</v>
      </c>
    </row>
    <row r="569" spans="1:7" x14ac:dyDescent="0.2">
      <c r="A569" s="28">
        <v>43564</v>
      </c>
      <c r="B569" s="29">
        <v>0.65374999999999994</v>
      </c>
      <c r="C569" s="11" t="s">
        <v>33</v>
      </c>
      <c r="D569" s="24">
        <v>70</v>
      </c>
      <c r="E569" s="25">
        <v>205.85</v>
      </c>
      <c r="F569" s="11" t="s">
        <v>34</v>
      </c>
      <c r="G569" s="11" t="s">
        <v>35</v>
      </c>
    </row>
    <row r="570" spans="1:7" x14ac:dyDescent="0.2">
      <c r="A570" s="28">
        <v>43564</v>
      </c>
      <c r="B570" s="29">
        <v>0.65402777777777776</v>
      </c>
      <c r="C570" s="11" t="s">
        <v>33</v>
      </c>
      <c r="D570" s="24">
        <v>153</v>
      </c>
      <c r="E570" s="25">
        <v>205.85</v>
      </c>
      <c r="F570" s="11" t="s">
        <v>34</v>
      </c>
      <c r="G570" s="11" t="s">
        <v>35</v>
      </c>
    </row>
    <row r="571" spans="1:7" x14ac:dyDescent="0.2">
      <c r="A571" s="28">
        <v>43564</v>
      </c>
      <c r="B571" s="29">
        <v>0.65429398148148143</v>
      </c>
      <c r="C571" s="11" t="s">
        <v>33</v>
      </c>
      <c r="D571" s="24">
        <v>80</v>
      </c>
      <c r="E571" s="25">
        <v>205.9</v>
      </c>
      <c r="F571" s="11" t="s">
        <v>34</v>
      </c>
      <c r="G571" s="11" t="s">
        <v>35</v>
      </c>
    </row>
    <row r="572" spans="1:7" x14ac:dyDescent="0.2">
      <c r="A572" s="28">
        <v>43564</v>
      </c>
      <c r="B572" s="29">
        <v>0.65438657407407397</v>
      </c>
      <c r="C572" s="11" t="s">
        <v>33</v>
      </c>
      <c r="D572" s="24">
        <v>70</v>
      </c>
      <c r="E572" s="25">
        <v>205.95</v>
      </c>
      <c r="F572" s="11" t="s">
        <v>34</v>
      </c>
      <c r="G572" s="11" t="s">
        <v>35</v>
      </c>
    </row>
    <row r="573" spans="1:7" x14ac:dyDescent="0.2">
      <c r="A573" s="28">
        <v>43564</v>
      </c>
      <c r="B573" s="29">
        <v>0.65458333333333329</v>
      </c>
      <c r="C573" s="11" t="s">
        <v>33</v>
      </c>
      <c r="D573" s="24">
        <v>152</v>
      </c>
      <c r="E573" s="25">
        <v>205.95</v>
      </c>
      <c r="F573" s="11" t="s">
        <v>34</v>
      </c>
      <c r="G573" s="11" t="s">
        <v>35</v>
      </c>
    </row>
    <row r="574" spans="1:7" x14ac:dyDescent="0.2">
      <c r="A574" s="28">
        <v>43564</v>
      </c>
      <c r="B574" s="29">
        <v>0.65493055555555557</v>
      </c>
      <c r="C574" s="11" t="s">
        <v>33</v>
      </c>
      <c r="D574" s="24">
        <v>154</v>
      </c>
      <c r="E574" s="25">
        <v>205.85</v>
      </c>
      <c r="F574" s="11" t="s">
        <v>34</v>
      </c>
      <c r="G574" s="11" t="s">
        <v>35</v>
      </c>
    </row>
    <row r="575" spans="1:7" x14ac:dyDescent="0.2">
      <c r="A575" s="28">
        <v>43564</v>
      </c>
      <c r="B575" s="29">
        <v>0.65527777777777774</v>
      </c>
      <c r="C575" s="11" t="s">
        <v>33</v>
      </c>
      <c r="D575" s="24">
        <v>154</v>
      </c>
      <c r="E575" s="25">
        <v>205.9</v>
      </c>
      <c r="F575" s="11" t="s">
        <v>34</v>
      </c>
      <c r="G575" s="11" t="s">
        <v>35</v>
      </c>
    </row>
    <row r="576" spans="1:7" x14ac:dyDescent="0.2">
      <c r="A576" s="28">
        <v>43564</v>
      </c>
      <c r="B576" s="29">
        <v>0.6556249999999999</v>
      </c>
      <c r="C576" s="11" t="s">
        <v>33</v>
      </c>
      <c r="D576" s="24">
        <v>41</v>
      </c>
      <c r="E576" s="25">
        <v>206</v>
      </c>
      <c r="F576" s="11" t="s">
        <v>34</v>
      </c>
      <c r="G576" s="11" t="s">
        <v>35</v>
      </c>
    </row>
    <row r="577" spans="1:7" x14ac:dyDescent="0.2">
      <c r="A577" s="28">
        <v>43564</v>
      </c>
      <c r="B577" s="29">
        <v>0.65567129629629628</v>
      </c>
      <c r="C577" s="11" t="s">
        <v>33</v>
      </c>
      <c r="D577" s="24">
        <v>114</v>
      </c>
      <c r="E577" s="25">
        <v>206</v>
      </c>
      <c r="F577" s="11" t="s">
        <v>34</v>
      </c>
      <c r="G577" s="11" t="s">
        <v>35</v>
      </c>
    </row>
    <row r="578" spans="1:7" x14ac:dyDescent="0.2">
      <c r="A578" s="28">
        <v>43564</v>
      </c>
      <c r="B578" s="29">
        <v>0.65597222222222218</v>
      </c>
      <c r="C578" s="11" t="s">
        <v>33</v>
      </c>
      <c r="D578" s="24">
        <v>154</v>
      </c>
      <c r="E578" s="25">
        <v>205.95</v>
      </c>
      <c r="F578" s="11" t="s">
        <v>34</v>
      </c>
      <c r="G578" s="11" t="s">
        <v>35</v>
      </c>
    </row>
    <row r="579" spans="1:7" x14ac:dyDescent="0.2">
      <c r="A579" s="28">
        <v>43564</v>
      </c>
      <c r="B579" s="29">
        <v>0.65631944444444446</v>
      </c>
      <c r="C579" s="11" t="s">
        <v>33</v>
      </c>
      <c r="D579" s="24">
        <v>154</v>
      </c>
      <c r="E579" s="25">
        <v>205.95</v>
      </c>
      <c r="F579" s="11" t="s">
        <v>34</v>
      </c>
      <c r="G579" s="11" t="s">
        <v>35</v>
      </c>
    </row>
    <row r="580" spans="1:7" x14ac:dyDescent="0.2">
      <c r="A580" s="28">
        <v>43564</v>
      </c>
      <c r="B580" s="29">
        <v>0.65665509259259258</v>
      </c>
      <c r="C580" s="11" t="s">
        <v>33</v>
      </c>
      <c r="D580" s="24">
        <v>150</v>
      </c>
      <c r="E580" s="25">
        <v>205.95</v>
      </c>
      <c r="F580" s="11" t="s">
        <v>34</v>
      </c>
      <c r="G580" s="11" t="s">
        <v>35</v>
      </c>
    </row>
    <row r="581" spans="1:7" x14ac:dyDescent="0.2">
      <c r="A581" s="28">
        <v>43564</v>
      </c>
      <c r="B581" s="29">
        <v>0.65700231481481475</v>
      </c>
      <c r="C581" s="11" t="s">
        <v>33</v>
      </c>
      <c r="D581" s="24">
        <v>155</v>
      </c>
      <c r="E581" s="25">
        <v>205.95</v>
      </c>
      <c r="F581" s="11" t="s">
        <v>34</v>
      </c>
      <c r="G581" s="11" t="s">
        <v>35</v>
      </c>
    </row>
    <row r="582" spans="1:7" x14ac:dyDescent="0.2">
      <c r="A582" s="28">
        <v>43564</v>
      </c>
      <c r="B582" s="29">
        <v>0.65733796296296299</v>
      </c>
      <c r="C582" s="11" t="s">
        <v>33</v>
      </c>
      <c r="D582" s="24">
        <v>150</v>
      </c>
      <c r="E582" s="25">
        <v>205.9</v>
      </c>
      <c r="F582" s="11" t="s">
        <v>34</v>
      </c>
      <c r="G582" s="11" t="s">
        <v>35</v>
      </c>
    </row>
    <row r="583" spans="1:7" x14ac:dyDescent="0.2">
      <c r="A583" s="28">
        <v>43564</v>
      </c>
      <c r="B583" s="29">
        <v>0.657673611111111</v>
      </c>
      <c r="C583" s="11" t="s">
        <v>33</v>
      </c>
      <c r="D583" s="24">
        <v>150</v>
      </c>
      <c r="E583" s="25">
        <v>205.9</v>
      </c>
      <c r="F583" s="11" t="s">
        <v>34</v>
      </c>
      <c r="G583" s="11" t="s">
        <v>35</v>
      </c>
    </row>
    <row r="584" spans="1:7" x14ac:dyDescent="0.2">
      <c r="A584" s="28">
        <v>43564</v>
      </c>
      <c r="B584" s="29">
        <v>0.65798611111111105</v>
      </c>
      <c r="C584" s="11" t="s">
        <v>33</v>
      </c>
      <c r="D584" s="24">
        <v>170</v>
      </c>
      <c r="E584" s="25">
        <v>205.9</v>
      </c>
      <c r="F584" s="11" t="s">
        <v>34</v>
      </c>
      <c r="G584" s="11" t="s">
        <v>35</v>
      </c>
    </row>
    <row r="585" spans="1:7" x14ac:dyDescent="0.2">
      <c r="A585" s="28">
        <v>43564</v>
      </c>
      <c r="B585" s="29">
        <v>0.65814814814814815</v>
      </c>
      <c r="C585" s="11" t="s">
        <v>33</v>
      </c>
      <c r="D585" s="24">
        <v>82</v>
      </c>
      <c r="E585" s="25">
        <v>205.9</v>
      </c>
      <c r="F585" s="11" t="s">
        <v>34</v>
      </c>
      <c r="G585" s="11" t="s">
        <v>35</v>
      </c>
    </row>
    <row r="586" spans="1:7" x14ac:dyDescent="0.2">
      <c r="A586" s="28">
        <v>43564</v>
      </c>
      <c r="B586" s="29">
        <v>0.65849537037037031</v>
      </c>
      <c r="C586" s="11" t="s">
        <v>33</v>
      </c>
      <c r="D586" s="24">
        <v>118</v>
      </c>
      <c r="E586" s="25">
        <v>205.9</v>
      </c>
      <c r="F586" s="11" t="s">
        <v>34</v>
      </c>
      <c r="G586" s="11" t="s">
        <v>35</v>
      </c>
    </row>
    <row r="587" spans="1:7" x14ac:dyDescent="0.2">
      <c r="A587" s="28">
        <v>43564</v>
      </c>
      <c r="B587" s="29">
        <v>0.65872685185185187</v>
      </c>
      <c r="C587" s="11" t="s">
        <v>33</v>
      </c>
      <c r="D587" s="24">
        <v>315</v>
      </c>
      <c r="E587" s="25">
        <v>205.85</v>
      </c>
      <c r="F587" s="11" t="s">
        <v>34</v>
      </c>
      <c r="G587" s="11" t="s">
        <v>35</v>
      </c>
    </row>
    <row r="588" spans="1:7" x14ac:dyDescent="0.2">
      <c r="A588" s="28">
        <v>43564</v>
      </c>
      <c r="B588" s="29">
        <v>0.65940972222222216</v>
      </c>
      <c r="C588" s="11" t="s">
        <v>33</v>
      </c>
      <c r="D588" s="24">
        <v>185</v>
      </c>
      <c r="E588" s="25">
        <v>205.8</v>
      </c>
      <c r="F588" s="11" t="s">
        <v>34</v>
      </c>
      <c r="G588" s="11" t="s">
        <v>35</v>
      </c>
    </row>
    <row r="589" spans="1:7" x14ac:dyDescent="0.2">
      <c r="A589" s="28">
        <v>43564</v>
      </c>
      <c r="B589" s="29">
        <v>0.65940972222222216</v>
      </c>
      <c r="C589" s="11" t="s">
        <v>33</v>
      </c>
      <c r="D589" s="24">
        <v>122</v>
      </c>
      <c r="E589" s="25">
        <v>205.8</v>
      </c>
      <c r="F589" s="11" t="s">
        <v>34</v>
      </c>
      <c r="G589" s="11" t="s">
        <v>35</v>
      </c>
    </row>
    <row r="590" spans="1:7" x14ac:dyDescent="0.2">
      <c r="A590" s="28">
        <v>43564</v>
      </c>
      <c r="B590" s="29">
        <v>0.6594212962962962</v>
      </c>
      <c r="C590" s="11" t="s">
        <v>33</v>
      </c>
      <c r="D590" s="24">
        <v>202</v>
      </c>
      <c r="E590" s="25">
        <v>205.8</v>
      </c>
      <c r="F590" s="11" t="s">
        <v>34</v>
      </c>
      <c r="G590" s="11" t="s">
        <v>35</v>
      </c>
    </row>
    <row r="591" spans="1:7" x14ac:dyDescent="0.2">
      <c r="A591" s="28">
        <v>43564</v>
      </c>
      <c r="B591" s="29">
        <v>0.65953703703703703</v>
      </c>
      <c r="C591" s="11" t="s">
        <v>33</v>
      </c>
      <c r="D591" s="24">
        <v>342</v>
      </c>
      <c r="E591" s="25">
        <v>205.75</v>
      </c>
      <c r="F591" s="11" t="s">
        <v>34</v>
      </c>
      <c r="G591" s="11" t="s">
        <v>35</v>
      </c>
    </row>
    <row r="592" spans="1:7" x14ac:dyDescent="0.2">
      <c r="A592" s="28">
        <v>43564</v>
      </c>
      <c r="B592" s="29">
        <v>0.66042824074074069</v>
      </c>
      <c r="C592" s="11" t="s">
        <v>33</v>
      </c>
      <c r="D592" s="24">
        <v>70</v>
      </c>
      <c r="E592" s="25">
        <v>205.95</v>
      </c>
      <c r="F592" s="11" t="s">
        <v>34</v>
      </c>
      <c r="G592" s="11" t="s">
        <v>35</v>
      </c>
    </row>
    <row r="593" spans="1:7" x14ac:dyDescent="0.2">
      <c r="A593" s="28">
        <v>43564</v>
      </c>
      <c r="B593" s="29">
        <v>0.66055555555555556</v>
      </c>
      <c r="C593" s="11" t="s">
        <v>33</v>
      </c>
      <c r="D593" s="24">
        <v>311</v>
      </c>
      <c r="E593" s="25">
        <v>205.95</v>
      </c>
      <c r="F593" s="11" t="s">
        <v>34</v>
      </c>
      <c r="G593" s="11" t="s">
        <v>35</v>
      </c>
    </row>
    <row r="594" spans="1:7" x14ac:dyDescent="0.2">
      <c r="A594" s="28">
        <v>43564</v>
      </c>
      <c r="B594" s="29">
        <v>0.66160879629629621</v>
      </c>
      <c r="C594" s="11" t="s">
        <v>33</v>
      </c>
      <c r="D594" s="24">
        <v>347</v>
      </c>
      <c r="E594" s="25">
        <v>206.05</v>
      </c>
      <c r="F594" s="11" t="s">
        <v>34</v>
      </c>
      <c r="G594" s="11" t="s">
        <v>35</v>
      </c>
    </row>
    <row r="595" spans="1:7" x14ac:dyDescent="0.2">
      <c r="A595" s="28">
        <v>43564</v>
      </c>
      <c r="B595" s="29">
        <v>0.66164351851851855</v>
      </c>
      <c r="C595" s="11" t="s">
        <v>33</v>
      </c>
      <c r="D595" s="24">
        <v>12</v>
      </c>
      <c r="E595" s="25">
        <v>206</v>
      </c>
      <c r="F595" s="11" t="s">
        <v>34</v>
      </c>
      <c r="G595" s="11" t="s">
        <v>35</v>
      </c>
    </row>
    <row r="596" spans="1:7" x14ac:dyDescent="0.2">
      <c r="A596" s="28">
        <v>43564</v>
      </c>
      <c r="B596" s="29">
        <v>0.66165509259259259</v>
      </c>
      <c r="C596" s="11" t="s">
        <v>33</v>
      </c>
      <c r="D596" s="24">
        <v>72</v>
      </c>
      <c r="E596" s="25">
        <v>206</v>
      </c>
      <c r="F596" s="11" t="s">
        <v>34</v>
      </c>
      <c r="G596" s="11" t="s">
        <v>35</v>
      </c>
    </row>
    <row r="597" spans="1:7" x14ac:dyDescent="0.2">
      <c r="A597" s="28">
        <v>43564</v>
      </c>
      <c r="B597" s="29">
        <v>0.66165509259259259</v>
      </c>
      <c r="C597" s="11" t="s">
        <v>33</v>
      </c>
      <c r="D597" s="24">
        <v>91</v>
      </c>
      <c r="E597" s="25">
        <v>206</v>
      </c>
      <c r="F597" s="11" t="s">
        <v>34</v>
      </c>
      <c r="G597" s="11" t="s">
        <v>35</v>
      </c>
    </row>
    <row r="598" spans="1:7" x14ac:dyDescent="0.2">
      <c r="A598" s="28">
        <v>43564</v>
      </c>
      <c r="B598" s="29">
        <v>0.66165509259259259</v>
      </c>
      <c r="C598" s="11" t="s">
        <v>33</v>
      </c>
      <c r="D598" s="24">
        <v>73</v>
      </c>
      <c r="E598" s="25">
        <v>206</v>
      </c>
      <c r="F598" s="11" t="s">
        <v>34</v>
      </c>
      <c r="G598" s="11" t="s">
        <v>35</v>
      </c>
    </row>
    <row r="599" spans="1:7" x14ac:dyDescent="0.2">
      <c r="A599" s="28">
        <v>43564</v>
      </c>
      <c r="B599" s="29">
        <v>0.66165509259259259</v>
      </c>
      <c r="C599" s="11" t="s">
        <v>33</v>
      </c>
      <c r="D599" s="24">
        <v>19</v>
      </c>
      <c r="E599" s="25">
        <v>206</v>
      </c>
      <c r="F599" s="11" t="s">
        <v>34</v>
      </c>
      <c r="G599" s="11" t="s">
        <v>35</v>
      </c>
    </row>
    <row r="600" spans="1:7" x14ac:dyDescent="0.2">
      <c r="A600" s="28">
        <v>43564</v>
      </c>
      <c r="B600" s="29">
        <v>0.6618518518518518</v>
      </c>
      <c r="C600" s="11" t="s">
        <v>33</v>
      </c>
      <c r="D600" s="24">
        <v>134</v>
      </c>
      <c r="E600" s="25">
        <v>205.95</v>
      </c>
      <c r="F600" s="11" t="s">
        <v>34</v>
      </c>
      <c r="G600" s="11" t="s">
        <v>35</v>
      </c>
    </row>
    <row r="601" spans="1:7" x14ac:dyDescent="0.2">
      <c r="A601" s="28">
        <v>43564</v>
      </c>
      <c r="B601" s="29">
        <v>0.6618518518518518</v>
      </c>
      <c r="C601" s="11" t="s">
        <v>33</v>
      </c>
      <c r="D601" s="24">
        <v>162</v>
      </c>
      <c r="E601" s="25">
        <v>205.95</v>
      </c>
      <c r="F601" s="11" t="s">
        <v>34</v>
      </c>
      <c r="G601" s="11" t="s">
        <v>35</v>
      </c>
    </row>
    <row r="602" spans="1:7" x14ac:dyDescent="0.2">
      <c r="A602" s="28">
        <v>43564</v>
      </c>
      <c r="B602" s="29">
        <v>0.66355324074074074</v>
      </c>
      <c r="C602" s="11" t="s">
        <v>33</v>
      </c>
      <c r="D602" s="24">
        <v>50</v>
      </c>
      <c r="E602" s="25">
        <v>206</v>
      </c>
      <c r="F602" s="11" t="s">
        <v>34</v>
      </c>
      <c r="G602" s="11" t="s">
        <v>35</v>
      </c>
    </row>
    <row r="603" spans="1:7" x14ac:dyDescent="0.2">
      <c r="A603" s="28">
        <v>43564</v>
      </c>
      <c r="B603" s="29">
        <v>0.66357638888888881</v>
      </c>
      <c r="C603" s="11" t="s">
        <v>33</v>
      </c>
      <c r="D603" s="24">
        <v>200</v>
      </c>
      <c r="E603" s="25">
        <v>206</v>
      </c>
      <c r="F603" s="11" t="s">
        <v>34</v>
      </c>
      <c r="G603" s="11" t="s">
        <v>35</v>
      </c>
    </row>
    <row r="604" spans="1:7" x14ac:dyDescent="0.2">
      <c r="A604" s="28">
        <v>43564</v>
      </c>
      <c r="B604" s="29">
        <v>0.66357638888888881</v>
      </c>
      <c r="C604" s="11" t="s">
        <v>33</v>
      </c>
      <c r="D604" s="24">
        <v>89</v>
      </c>
      <c r="E604" s="25">
        <v>206</v>
      </c>
      <c r="F604" s="11" t="s">
        <v>34</v>
      </c>
      <c r="G604" s="11" t="s">
        <v>35</v>
      </c>
    </row>
    <row r="605" spans="1:7" x14ac:dyDescent="0.2">
      <c r="A605" s="28">
        <v>43564</v>
      </c>
      <c r="B605" s="29">
        <v>0.66377314814814814</v>
      </c>
      <c r="C605" s="11" t="s">
        <v>33</v>
      </c>
      <c r="D605" s="24">
        <v>70</v>
      </c>
      <c r="E605" s="25">
        <v>206</v>
      </c>
      <c r="F605" s="11" t="s">
        <v>34</v>
      </c>
      <c r="G605" s="11" t="s">
        <v>35</v>
      </c>
    </row>
    <row r="606" spans="1:7" x14ac:dyDescent="0.2">
      <c r="A606" s="28">
        <v>43564</v>
      </c>
      <c r="B606" s="29">
        <v>0.66396990740740736</v>
      </c>
      <c r="C606" s="11" t="s">
        <v>33</v>
      </c>
      <c r="D606" s="24">
        <v>356</v>
      </c>
      <c r="E606" s="25">
        <v>206</v>
      </c>
      <c r="F606" s="11" t="s">
        <v>34</v>
      </c>
      <c r="G606" s="11" t="s">
        <v>35</v>
      </c>
    </row>
    <row r="607" spans="1:7" x14ac:dyDescent="0.2">
      <c r="A607" s="28">
        <v>43564</v>
      </c>
      <c r="B607" s="29">
        <v>0.66493055555555558</v>
      </c>
      <c r="C607" s="11" t="s">
        <v>33</v>
      </c>
      <c r="D607" s="24">
        <v>70</v>
      </c>
      <c r="E607" s="25">
        <v>206.1</v>
      </c>
      <c r="F607" s="11" t="s">
        <v>34</v>
      </c>
      <c r="G607" s="11" t="s">
        <v>35</v>
      </c>
    </row>
    <row r="608" spans="1:7" x14ac:dyDescent="0.2">
      <c r="A608" s="28">
        <v>43564</v>
      </c>
      <c r="B608" s="29">
        <v>0.66497685185185185</v>
      </c>
      <c r="C608" s="11" t="s">
        <v>33</v>
      </c>
      <c r="D608" s="24">
        <v>100</v>
      </c>
      <c r="E608" s="25">
        <v>206.1</v>
      </c>
      <c r="F608" s="11" t="s">
        <v>34</v>
      </c>
      <c r="G608" s="11" t="s">
        <v>35</v>
      </c>
    </row>
    <row r="609" spans="1:7" x14ac:dyDescent="0.2">
      <c r="A609" s="28">
        <v>43564</v>
      </c>
      <c r="B609" s="29">
        <v>0.66532407407407401</v>
      </c>
      <c r="C609" s="11" t="s">
        <v>33</v>
      </c>
      <c r="D609" s="24">
        <v>127</v>
      </c>
      <c r="E609" s="25">
        <v>206.1</v>
      </c>
      <c r="F609" s="11" t="s">
        <v>34</v>
      </c>
      <c r="G609" s="11" t="s">
        <v>35</v>
      </c>
    </row>
    <row r="610" spans="1:7" x14ac:dyDescent="0.2">
      <c r="A610" s="28">
        <v>43564</v>
      </c>
      <c r="B610" s="29">
        <v>0.66532407407407401</v>
      </c>
      <c r="C610" s="11" t="s">
        <v>33</v>
      </c>
      <c r="D610" s="24">
        <v>137</v>
      </c>
      <c r="E610" s="25">
        <v>206.15</v>
      </c>
      <c r="F610" s="11" t="s">
        <v>34</v>
      </c>
      <c r="G610" s="11" t="s">
        <v>35</v>
      </c>
    </row>
    <row r="611" spans="1:7" x14ac:dyDescent="0.2">
      <c r="A611" s="28">
        <v>43564</v>
      </c>
      <c r="B611" s="29">
        <v>0.66532407407407401</v>
      </c>
      <c r="C611" s="11" t="s">
        <v>33</v>
      </c>
      <c r="D611" s="24">
        <v>137</v>
      </c>
      <c r="E611" s="25">
        <v>206.15</v>
      </c>
      <c r="F611" s="11" t="s">
        <v>34</v>
      </c>
      <c r="G611" s="11" t="s">
        <v>35</v>
      </c>
    </row>
    <row r="612" spans="1:7" x14ac:dyDescent="0.2">
      <c r="A612" s="28">
        <v>43564</v>
      </c>
      <c r="B612" s="29">
        <v>0.66590277777777773</v>
      </c>
      <c r="C612" s="11" t="s">
        <v>33</v>
      </c>
      <c r="D612" s="24">
        <v>137</v>
      </c>
      <c r="E612" s="25">
        <v>206.1</v>
      </c>
      <c r="F612" s="11" t="s">
        <v>34</v>
      </c>
      <c r="G612" s="11" t="s">
        <v>35</v>
      </c>
    </row>
    <row r="613" spans="1:7" x14ac:dyDescent="0.2">
      <c r="A613" s="28">
        <v>43564</v>
      </c>
      <c r="B613" s="29">
        <v>0.66590277777777773</v>
      </c>
      <c r="C613" s="11" t="s">
        <v>33</v>
      </c>
      <c r="D613" s="24">
        <v>147</v>
      </c>
      <c r="E613" s="25">
        <v>206.1</v>
      </c>
      <c r="F613" s="11" t="s">
        <v>34</v>
      </c>
      <c r="G613" s="11" t="s">
        <v>35</v>
      </c>
    </row>
    <row r="614" spans="1:7" x14ac:dyDescent="0.2">
      <c r="A614" s="28">
        <v>43564</v>
      </c>
      <c r="B614" s="29">
        <v>0.66711805555555559</v>
      </c>
      <c r="C614" s="11" t="s">
        <v>33</v>
      </c>
      <c r="D614" s="24">
        <v>15</v>
      </c>
      <c r="E614" s="25">
        <v>206.05</v>
      </c>
      <c r="F614" s="11" t="s">
        <v>34</v>
      </c>
      <c r="G614" s="11" t="s">
        <v>35</v>
      </c>
    </row>
    <row r="615" spans="1:7" x14ac:dyDescent="0.2">
      <c r="A615" s="28">
        <v>43564</v>
      </c>
      <c r="B615" s="29">
        <v>0.66721064814814812</v>
      </c>
      <c r="C615" s="11" t="s">
        <v>33</v>
      </c>
      <c r="D615" s="24">
        <v>372</v>
      </c>
      <c r="E615" s="25">
        <v>206.05</v>
      </c>
      <c r="F615" s="11" t="s">
        <v>34</v>
      </c>
      <c r="G615" s="11" t="s">
        <v>35</v>
      </c>
    </row>
    <row r="616" spans="1:7" x14ac:dyDescent="0.2">
      <c r="A616" s="28">
        <v>43564</v>
      </c>
      <c r="B616" s="29">
        <v>0.66721064814814812</v>
      </c>
      <c r="C616" s="11" t="s">
        <v>33</v>
      </c>
      <c r="D616" s="24">
        <v>2</v>
      </c>
      <c r="E616" s="25">
        <v>206.05</v>
      </c>
      <c r="F616" s="11" t="s">
        <v>34</v>
      </c>
      <c r="G616" s="11" t="s">
        <v>35</v>
      </c>
    </row>
    <row r="617" spans="1:7" x14ac:dyDescent="0.2">
      <c r="A617" s="28">
        <v>43564</v>
      </c>
      <c r="B617" s="29">
        <v>0.66721064814814812</v>
      </c>
      <c r="C617" s="11" t="s">
        <v>33</v>
      </c>
      <c r="D617" s="24">
        <v>340</v>
      </c>
      <c r="E617" s="25">
        <v>206.05</v>
      </c>
      <c r="F617" s="11" t="s">
        <v>34</v>
      </c>
      <c r="G617" s="11" t="s">
        <v>35</v>
      </c>
    </row>
    <row r="618" spans="1:7" x14ac:dyDescent="0.2">
      <c r="A618" s="28">
        <v>43564</v>
      </c>
      <c r="B618" s="29">
        <v>0.66744212962962957</v>
      </c>
      <c r="C618" s="11" t="s">
        <v>33</v>
      </c>
      <c r="D618" s="24">
        <v>274</v>
      </c>
      <c r="E618" s="25">
        <v>206</v>
      </c>
      <c r="F618" s="11" t="s">
        <v>34</v>
      </c>
      <c r="G618" s="11" t="s">
        <v>35</v>
      </c>
    </row>
    <row r="619" spans="1:7" x14ac:dyDescent="0.2">
      <c r="A619" s="28">
        <v>43564</v>
      </c>
      <c r="B619" s="29">
        <v>0.66767361111111101</v>
      </c>
      <c r="C619" s="11" t="s">
        <v>33</v>
      </c>
      <c r="D619" s="24">
        <v>317</v>
      </c>
      <c r="E619" s="25">
        <v>205.9</v>
      </c>
      <c r="F619" s="11" t="s">
        <v>34</v>
      </c>
      <c r="G619" s="11" t="s">
        <v>35</v>
      </c>
    </row>
    <row r="620" spans="1:7" x14ac:dyDescent="0.2">
      <c r="A620" s="28">
        <v>43564</v>
      </c>
      <c r="B620" s="29">
        <v>0.66857638888888882</v>
      </c>
      <c r="C620" s="11" t="s">
        <v>33</v>
      </c>
      <c r="D620" s="24">
        <v>75</v>
      </c>
      <c r="E620" s="25">
        <v>205.9</v>
      </c>
      <c r="F620" s="11" t="s">
        <v>34</v>
      </c>
      <c r="G620" s="11" t="s">
        <v>35</v>
      </c>
    </row>
    <row r="621" spans="1:7" x14ac:dyDescent="0.2">
      <c r="A621" s="28">
        <v>43564</v>
      </c>
      <c r="B621" s="29">
        <v>0.66857638888888882</v>
      </c>
      <c r="C621" s="11" t="s">
        <v>33</v>
      </c>
      <c r="D621" s="24">
        <v>130</v>
      </c>
      <c r="E621" s="25">
        <v>205.9</v>
      </c>
      <c r="F621" s="11" t="s">
        <v>34</v>
      </c>
      <c r="G621" s="11" t="s">
        <v>35</v>
      </c>
    </row>
    <row r="622" spans="1:7" x14ac:dyDescent="0.2">
      <c r="A622" s="28">
        <v>43564</v>
      </c>
      <c r="B622" s="29">
        <v>0.66858796296296297</v>
      </c>
      <c r="C622" s="11" t="s">
        <v>33</v>
      </c>
      <c r="D622" s="24">
        <v>131</v>
      </c>
      <c r="E622" s="25">
        <v>205.85</v>
      </c>
      <c r="F622" s="11" t="s">
        <v>34</v>
      </c>
      <c r="G622" s="11" t="s">
        <v>35</v>
      </c>
    </row>
    <row r="623" spans="1:7" x14ac:dyDescent="0.2">
      <c r="A623" s="28">
        <v>43564</v>
      </c>
      <c r="B623" s="29">
        <v>0.66870370370370369</v>
      </c>
      <c r="C623" s="11" t="s">
        <v>33</v>
      </c>
      <c r="D623" s="24">
        <v>292</v>
      </c>
      <c r="E623" s="25">
        <v>205.8</v>
      </c>
      <c r="F623" s="11" t="s">
        <v>34</v>
      </c>
      <c r="G623" s="11" t="s">
        <v>35</v>
      </c>
    </row>
    <row r="624" spans="1:7" x14ac:dyDescent="0.2">
      <c r="A624" s="28">
        <v>43564</v>
      </c>
      <c r="B624" s="29">
        <v>0.67087962962962955</v>
      </c>
      <c r="C624" s="11" t="s">
        <v>33</v>
      </c>
      <c r="D624" s="24">
        <v>169</v>
      </c>
      <c r="E624" s="25">
        <v>205.95</v>
      </c>
      <c r="F624" s="11" t="s">
        <v>34</v>
      </c>
      <c r="G624" s="11" t="s">
        <v>35</v>
      </c>
    </row>
    <row r="625" spans="1:7" x14ac:dyDescent="0.2">
      <c r="A625" s="28">
        <v>43564</v>
      </c>
      <c r="B625" s="29">
        <v>0.67200231481481476</v>
      </c>
      <c r="C625" s="11" t="s">
        <v>33</v>
      </c>
      <c r="D625" s="24">
        <v>90</v>
      </c>
      <c r="E625" s="25">
        <v>206.05</v>
      </c>
      <c r="F625" s="11" t="s">
        <v>34</v>
      </c>
      <c r="G625" s="11" t="s">
        <v>35</v>
      </c>
    </row>
    <row r="626" spans="1:7" x14ac:dyDescent="0.2">
      <c r="A626" s="28">
        <v>43564</v>
      </c>
      <c r="B626" s="29">
        <v>0.67218749999999994</v>
      </c>
      <c r="C626" s="11" t="s">
        <v>33</v>
      </c>
      <c r="D626" s="24">
        <v>142</v>
      </c>
      <c r="E626" s="25">
        <v>206.05</v>
      </c>
      <c r="F626" s="11" t="s">
        <v>34</v>
      </c>
      <c r="G626" s="11" t="s">
        <v>35</v>
      </c>
    </row>
    <row r="627" spans="1:7" x14ac:dyDescent="0.2">
      <c r="A627" s="28">
        <v>43564</v>
      </c>
      <c r="B627" s="29">
        <v>0.6724768518518518</v>
      </c>
      <c r="C627" s="11" t="s">
        <v>33</v>
      </c>
      <c r="D627" s="24">
        <v>142</v>
      </c>
      <c r="E627" s="25">
        <v>206.05</v>
      </c>
      <c r="F627" s="11" t="s">
        <v>34</v>
      </c>
      <c r="G627" s="11" t="s">
        <v>35</v>
      </c>
    </row>
    <row r="628" spans="1:7" x14ac:dyDescent="0.2">
      <c r="A628" s="28">
        <v>43564</v>
      </c>
      <c r="B628" s="29">
        <v>0.67276620370370366</v>
      </c>
      <c r="C628" s="11" t="s">
        <v>33</v>
      </c>
      <c r="D628" s="24">
        <v>102</v>
      </c>
      <c r="E628" s="25">
        <v>206.05</v>
      </c>
      <c r="F628" s="11" t="s">
        <v>34</v>
      </c>
      <c r="G628" s="11" t="s">
        <v>35</v>
      </c>
    </row>
    <row r="629" spans="1:7" x14ac:dyDescent="0.2">
      <c r="A629" s="28">
        <v>43564</v>
      </c>
      <c r="B629" s="29">
        <v>0.67304398148148148</v>
      </c>
      <c r="C629" s="11" t="s">
        <v>33</v>
      </c>
      <c r="D629" s="24">
        <v>149</v>
      </c>
      <c r="E629" s="25">
        <v>206.1</v>
      </c>
      <c r="F629" s="11" t="s">
        <v>34</v>
      </c>
      <c r="G629" s="11" t="s">
        <v>35</v>
      </c>
    </row>
    <row r="630" spans="1:7" x14ac:dyDescent="0.2">
      <c r="A630" s="28">
        <v>43564</v>
      </c>
      <c r="B630" s="29">
        <v>0.67327546296296292</v>
      </c>
      <c r="C630" s="11" t="s">
        <v>33</v>
      </c>
      <c r="D630" s="24">
        <v>141</v>
      </c>
      <c r="E630" s="25">
        <v>206.05</v>
      </c>
      <c r="F630" s="11" t="s">
        <v>34</v>
      </c>
      <c r="G630" s="11" t="s">
        <v>35</v>
      </c>
    </row>
    <row r="631" spans="1:7" x14ac:dyDescent="0.2">
      <c r="A631" s="28">
        <v>43564</v>
      </c>
      <c r="B631" s="29">
        <v>0.67356481481481478</v>
      </c>
      <c r="C631" s="11" t="s">
        <v>33</v>
      </c>
      <c r="D631" s="24">
        <v>140</v>
      </c>
      <c r="E631" s="25">
        <v>206.05</v>
      </c>
      <c r="F631" s="11" t="s">
        <v>34</v>
      </c>
      <c r="G631" s="11" t="s">
        <v>35</v>
      </c>
    </row>
    <row r="632" spans="1:7" x14ac:dyDescent="0.2">
      <c r="A632" s="28">
        <v>43564</v>
      </c>
      <c r="B632" s="29">
        <v>0.67385416666666664</v>
      </c>
      <c r="C632" s="11" t="s">
        <v>33</v>
      </c>
      <c r="D632" s="24">
        <v>196</v>
      </c>
      <c r="E632" s="25">
        <v>206</v>
      </c>
      <c r="F632" s="11" t="s">
        <v>34</v>
      </c>
      <c r="G632" s="11" t="s">
        <v>35</v>
      </c>
    </row>
    <row r="633" spans="1:7" x14ac:dyDescent="0.2">
      <c r="A633" s="28">
        <v>43564</v>
      </c>
      <c r="B633" s="29">
        <v>0.67387731481481472</v>
      </c>
      <c r="C633" s="11" t="s">
        <v>33</v>
      </c>
      <c r="D633" s="24">
        <v>168</v>
      </c>
      <c r="E633" s="25">
        <v>205.95</v>
      </c>
      <c r="F633" s="11" t="s">
        <v>34</v>
      </c>
      <c r="G633" s="11" t="s">
        <v>35</v>
      </c>
    </row>
    <row r="634" spans="1:7" x14ac:dyDescent="0.2">
      <c r="A634" s="28">
        <v>43564</v>
      </c>
      <c r="B634" s="29">
        <v>0.67445601851851844</v>
      </c>
      <c r="C634" s="11" t="s">
        <v>33</v>
      </c>
      <c r="D634" s="24">
        <v>154</v>
      </c>
      <c r="E634" s="25">
        <v>205.9</v>
      </c>
      <c r="F634" s="11" t="s">
        <v>34</v>
      </c>
      <c r="G634" s="11" t="s">
        <v>35</v>
      </c>
    </row>
    <row r="635" spans="1:7" x14ac:dyDescent="0.2">
      <c r="A635" s="28">
        <v>43564</v>
      </c>
      <c r="B635" s="29">
        <v>0.67508101851851854</v>
      </c>
      <c r="C635" s="11" t="s">
        <v>33</v>
      </c>
      <c r="D635" s="24">
        <v>273</v>
      </c>
      <c r="E635" s="25">
        <v>205.95</v>
      </c>
      <c r="F635" s="11" t="s">
        <v>34</v>
      </c>
      <c r="G635" s="11" t="s">
        <v>35</v>
      </c>
    </row>
    <row r="636" spans="1:7" x14ac:dyDescent="0.2">
      <c r="A636" s="28">
        <v>43564</v>
      </c>
      <c r="B636" s="29">
        <v>0.67516203703703703</v>
      </c>
      <c r="C636" s="11" t="s">
        <v>33</v>
      </c>
      <c r="D636" s="24">
        <v>153</v>
      </c>
      <c r="E636" s="25">
        <v>205.9</v>
      </c>
      <c r="F636" s="11" t="s">
        <v>34</v>
      </c>
      <c r="G636" s="11" t="s">
        <v>35</v>
      </c>
    </row>
    <row r="637" spans="1:7" x14ac:dyDescent="0.2">
      <c r="A637" s="28">
        <v>43564</v>
      </c>
      <c r="B637" s="29">
        <v>0.67516203703703703</v>
      </c>
      <c r="C637" s="11" t="s">
        <v>33</v>
      </c>
      <c r="D637" s="24">
        <v>70</v>
      </c>
      <c r="E637" s="25">
        <v>205.9</v>
      </c>
      <c r="F637" s="11" t="s">
        <v>34</v>
      </c>
      <c r="G637" s="11" t="s">
        <v>35</v>
      </c>
    </row>
    <row r="638" spans="1:7" x14ac:dyDescent="0.2">
      <c r="A638" s="28">
        <v>43564</v>
      </c>
      <c r="B638" s="29">
        <v>0.67516203703703703</v>
      </c>
      <c r="C638" s="11" t="s">
        <v>33</v>
      </c>
      <c r="D638" s="24">
        <v>21</v>
      </c>
      <c r="E638" s="25">
        <v>205.9</v>
      </c>
      <c r="F638" s="11" t="s">
        <v>34</v>
      </c>
      <c r="G638" s="11" t="s">
        <v>35</v>
      </c>
    </row>
    <row r="639" spans="1:7" x14ac:dyDescent="0.2">
      <c r="A639" s="28">
        <v>43564</v>
      </c>
      <c r="B639" s="29">
        <v>0.67516203703703703</v>
      </c>
      <c r="C639" s="11" t="s">
        <v>33</v>
      </c>
      <c r="D639" s="24">
        <v>177</v>
      </c>
      <c r="E639" s="25">
        <v>205.9</v>
      </c>
      <c r="F639" s="11" t="s">
        <v>34</v>
      </c>
      <c r="G639" s="11" t="s">
        <v>35</v>
      </c>
    </row>
    <row r="640" spans="1:7" x14ac:dyDescent="0.2">
      <c r="A640" s="28">
        <v>43564</v>
      </c>
      <c r="B640" s="29">
        <v>0.67516203703703703</v>
      </c>
      <c r="C640" s="11" t="s">
        <v>33</v>
      </c>
      <c r="D640" s="24">
        <v>38</v>
      </c>
      <c r="E640" s="25">
        <v>205.9</v>
      </c>
      <c r="F640" s="11" t="s">
        <v>34</v>
      </c>
      <c r="G640" s="11" t="s">
        <v>35</v>
      </c>
    </row>
    <row r="641" spans="1:7" x14ac:dyDescent="0.2">
      <c r="A641" s="28">
        <v>43564</v>
      </c>
      <c r="B641" s="29">
        <v>0.67516203703703703</v>
      </c>
      <c r="C641" s="11" t="s">
        <v>33</v>
      </c>
      <c r="D641" s="24">
        <v>11</v>
      </c>
      <c r="E641" s="25">
        <v>205.9</v>
      </c>
      <c r="F641" s="11" t="s">
        <v>34</v>
      </c>
      <c r="G641" s="11" t="s">
        <v>35</v>
      </c>
    </row>
    <row r="642" spans="1:7" x14ac:dyDescent="0.2">
      <c r="A642" s="28">
        <v>43564</v>
      </c>
      <c r="B642" s="29">
        <v>0.67516203703703703</v>
      </c>
      <c r="C642" s="11" t="s">
        <v>33</v>
      </c>
      <c r="D642" s="24">
        <v>21</v>
      </c>
      <c r="E642" s="25">
        <v>205.9</v>
      </c>
      <c r="F642" s="11" t="s">
        <v>34</v>
      </c>
      <c r="G642" s="11" t="s">
        <v>35</v>
      </c>
    </row>
    <row r="643" spans="1:7" x14ac:dyDescent="0.2">
      <c r="A643" s="28">
        <v>43564</v>
      </c>
      <c r="B643" s="29">
        <v>0.6755902777777778</v>
      </c>
      <c r="C643" s="11" t="s">
        <v>33</v>
      </c>
      <c r="D643" s="24">
        <v>344</v>
      </c>
      <c r="E643" s="25">
        <v>205.9</v>
      </c>
      <c r="F643" s="11" t="s">
        <v>34</v>
      </c>
      <c r="G643" s="11" t="s">
        <v>35</v>
      </c>
    </row>
    <row r="644" spans="1:7" x14ac:dyDescent="0.2">
      <c r="A644" s="28">
        <v>43564</v>
      </c>
      <c r="B644" s="29">
        <v>0.67686342592592585</v>
      </c>
      <c r="C644" s="11" t="s">
        <v>33</v>
      </c>
      <c r="D644" s="24">
        <v>407</v>
      </c>
      <c r="E644" s="25">
        <v>205.85</v>
      </c>
      <c r="F644" s="11" t="s">
        <v>34</v>
      </c>
      <c r="G644" s="11" t="s">
        <v>35</v>
      </c>
    </row>
    <row r="645" spans="1:7" x14ac:dyDescent="0.2">
      <c r="A645" s="28">
        <v>43564</v>
      </c>
      <c r="B645" s="29">
        <v>0.67686342592592585</v>
      </c>
      <c r="C645" s="11" t="s">
        <v>33</v>
      </c>
      <c r="D645" s="24">
        <v>429</v>
      </c>
      <c r="E645" s="25">
        <v>205.9</v>
      </c>
      <c r="F645" s="11" t="s">
        <v>34</v>
      </c>
      <c r="G645" s="11" t="s">
        <v>35</v>
      </c>
    </row>
    <row r="646" spans="1:7" x14ac:dyDescent="0.2">
      <c r="A646" s="28">
        <v>43564</v>
      </c>
      <c r="B646" s="29">
        <v>0.67686342592592585</v>
      </c>
      <c r="C646" s="11" t="s">
        <v>33</v>
      </c>
      <c r="D646" s="24">
        <v>484</v>
      </c>
      <c r="E646" s="25">
        <v>205.9</v>
      </c>
      <c r="F646" s="11" t="s">
        <v>34</v>
      </c>
      <c r="G646" s="11" t="s">
        <v>35</v>
      </c>
    </row>
    <row r="647" spans="1:7" x14ac:dyDescent="0.2">
      <c r="A647" s="28">
        <v>43564</v>
      </c>
      <c r="B647" s="29">
        <v>0.6784606481481481</v>
      </c>
      <c r="C647" s="11" t="s">
        <v>33</v>
      </c>
      <c r="D647" s="24">
        <v>168</v>
      </c>
      <c r="E647" s="25">
        <v>205.8</v>
      </c>
      <c r="F647" s="11" t="s">
        <v>34</v>
      </c>
      <c r="G647" s="11" t="s">
        <v>35</v>
      </c>
    </row>
    <row r="648" spans="1:7" x14ac:dyDescent="0.2">
      <c r="A648" s="28">
        <v>43564</v>
      </c>
      <c r="B648" s="29">
        <v>0.67951388888888886</v>
      </c>
      <c r="C648" s="11" t="s">
        <v>33</v>
      </c>
      <c r="D648" s="24">
        <v>6</v>
      </c>
      <c r="E648" s="25">
        <v>205.8</v>
      </c>
      <c r="F648" s="11" t="s">
        <v>34</v>
      </c>
      <c r="G648" s="11" t="s">
        <v>35</v>
      </c>
    </row>
    <row r="649" spans="1:7" x14ac:dyDescent="0.2">
      <c r="A649" s="28">
        <v>43564</v>
      </c>
      <c r="B649" s="29">
        <v>0.67959490740740736</v>
      </c>
      <c r="C649" s="11" t="s">
        <v>33</v>
      </c>
      <c r="D649" s="24">
        <v>270</v>
      </c>
      <c r="E649" s="25">
        <v>205.85</v>
      </c>
      <c r="F649" s="11" t="s">
        <v>34</v>
      </c>
      <c r="G649" s="11" t="s">
        <v>35</v>
      </c>
    </row>
    <row r="650" spans="1:7" x14ac:dyDescent="0.2">
      <c r="A650" s="28">
        <v>43564</v>
      </c>
      <c r="B650" s="29">
        <v>0.67969907407407404</v>
      </c>
      <c r="C650" s="11" t="s">
        <v>33</v>
      </c>
      <c r="D650" s="24">
        <v>336</v>
      </c>
      <c r="E650" s="25">
        <v>205.8</v>
      </c>
      <c r="F650" s="11" t="s">
        <v>34</v>
      </c>
      <c r="G650" s="11" t="s">
        <v>35</v>
      </c>
    </row>
    <row r="651" spans="1:7" x14ac:dyDescent="0.2">
      <c r="A651" s="28">
        <v>43564</v>
      </c>
      <c r="B651" s="29">
        <v>0.68082175925925925</v>
      </c>
      <c r="C651" s="11" t="s">
        <v>33</v>
      </c>
      <c r="D651" s="24">
        <v>113</v>
      </c>
      <c r="E651" s="25">
        <v>205.85</v>
      </c>
      <c r="F651" s="11" t="s">
        <v>34</v>
      </c>
      <c r="G651" s="11" t="s">
        <v>35</v>
      </c>
    </row>
    <row r="652" spans="1:7" x14ac:dyDescent="0.2">
      <c r="A652" s="28">
        <v>43564</v>
      </c>
      <c r="B652" s="29">
        <v>0.68121527777777779</v>
      </c>
      <c r="C652" s="11" t="s">
        <v>33</v>
      </c>
      <c r="D652" s="24">
        <v>90</v>
      </c>
      <c r="E652" s="25">
        <v>205.95</v>
      </c>
      <c r="F652" s="11" t="s">
        <v>34</v>
      </c>
      <c r="G652" s="11" t="s">
        <v>35</v>
      </c>
    </row>
    <row r="653" spans="1:7" x14ac:dyDescent="0.2">
      <c r="A653" s="28">
        <v>43564</v>
      </c>
      <c r="B653" s="29">
        <v>0.68136574074074074</v>
      </c>
      <c r="C653" s="11" t="s">
        <v>33</v>
      </c>
      <c r="D653" s="24">
        <v>117</v>
      </c>
      <c r="E653" s="25">
        <v>205.95</v>
      </c>
      <c r="F653" s="11" t="s">
        <v>34</v>
      </c>
      <c r="G653" s="11" t="s">
        <v>35</v>
      </c>
    </row>
    <row r="654" spans="1:7" x14ac:dyDescent="0.2">
      <c r="A654" s="28">
        <v>43564</v>
      </c>
      <c r="B654" s="29">
        <v>0.68153935185185177</v>
      </c>
      <c r="C654" s="11" t="s">
        <v>33</v>
      </c>
      <c r="D654" s="24">
        <v>149</v>
      </c>
      <c r="E654" s="25">
        <v>205.9</v>
      </c>
      <c r="F654" s="11" t="s">
        <v>34</v>
      </c>
      <c r="G654" s="11" t="s">
        <v>35</v>
      </c>
    </row>
    <row r="655" spans="1:7" x14ac:dyDescent="0.2">
      <c r="A655" s="28">
        <v>43564</v>
      </c>
      <c r="B655" s="29">
        <v>0.68300925925925926</v>
      </c>
      <c r="C655" s="11" t="s">
        <v>33</v>
      </c>
      <c r="D655" s="24">
        <v>136</v>
      </c>
      <c r="E655" s="25">
        <v>205.95</v>
      </c>
      <c r="F655" s="11" t="s">
        <v>34</v>
      </c>
      <c r="G655" s="11" t="s">
        <v>35</v>
      </c>
    </row>
    <row r="656" spans="1:7" x14ac:dyDescent="0.2">
      <c r="A656" s="28">
        <v>43564</v>
      </c>
      <c r="B656" s="29">
        <v>0.68331018518518516</v>
      </c>
      <c r="C656" s="11" t="s">
        <v>33</v>
      </c>
      <c r="D656" s="24">
        <v>190</v>
      </c>
      <c r="E656" s="25">
        <v>205.95</v>
      </c>
      <c r="F656" s="11" t="s">
        <v>34</v>
      </c>
      <c r="G656" s="11" t="s">
        <v>35</v>
      </c>
    </row>
    <row r="657" spans="1:7" x14ac:dyDescent="0.2">
      <c r="A657" s="28">
        <v>43564</v>
      </c>
      <c r="B657" s="29">
        <v>0.68372685185185178</v>
      </c>
      <c r="C657" s="11" t="s">
        <v>33</v>
      </c>
      <c r="D657" s="24">
        <v>136</v>
      </c>
      <c r="E657" s="25">
        <v>206</v>
      </c>
      <c r="F657" s="11" t="s">
        <v>34</v>
      </c>
      <c r="G657" s="11" t="s">
        <v>35</v>
      </c>
    </row>
    <row r="658" spans="1:7" x14ac:dyDescent="0.2">
      <c r="A658" s="28">
        <v>43564</v>
      </c>
      <c r="B658" s="29">
        <v>0.68437499999999996</v>
      </c>
      <c r="C658" s="11" t="s">
        <v>33</v>
      </c>
      <c r="D658" s="24">
        <v>283</v>
      </c>
      <c r="E658" s="25">
        <v>206</v>
      </c>
      <c r="F658" s="11" t="s">
        <v>34</v>
      </c>
      <c r="G658" s="11" t="s">
        <v>35</v>
      </c>
    </row>
    <row r="659" spans="1:7" x14ac:dyDescent="0.2">
      <c r="A659" s="28">
        <v>43564</v>
      </c>
      <c r="B659" s="29">
        <v>0.68464120370370374</v>
      </c>
      <c r="C659" s="11" t="s">
        <v>33</v>
      </c>
      <c r="D659" s="24">
        <v>48</v>
      </c>
      <c r="E659" s="25">
        <v>206</v>
      </c>
      <c r="F659" s="11" t="s">
        <v>34</v>
      </c>
      <c r="G659" s="11" t="s">
        <v>35</v>
      </c>
    </row>
    <row r="660" spans="1:7" x14ac:dyDescent="0.2">
      <c r="A660" s="28">
        <v>43564</v>
      </c>
      <c r="B660" s="29">
        <v>0.68474537037037031</v>
      </c>
      <c r="C660" s="11" t="s">
        <v>33</v>
      </c>
      <c r="D660" s="24">
        <v>160</v>
      </c>
      <c r="E660" s="25">
        <v>206</v>
      </c>
      <c r="F660" s="11" t="s">
        <v>34</v>
      </c>
      <c r="G660" s="11" t="s">
        <v>35</v>
      </c>
    </row>
    <row r="661" spans="1:7" x14ac:dyDescent="0.2">
      <c r="A661" s="28">
        <v>43564</v>
      </c>
      <c r="B661" s="29">
        <v>0.68479166666666669</v>
      </c>
      <c r="C661" s="11" t="s">
        <v>33</v>
      </c>
      <c r="D661" s="24">
        <v>213</v>
      </c>
      <c r="E661" s="25">
        <v>205.95</v>
      </c>
      <c r="F661" s="11" t="s">
        <v>34</v>
      </c>
      <c r="G661" s="11" t="s">
        <v>35</v>
      </c>
    </row>
    <row r="662" spans="1:7" x14ac:dyDescent="0.2">
      <c r="A662" s="28">
        <v>43564</v>
      </c>
      <c r="B662" s="29">
        <v>0.68555555555555547</v>
      </c>
      <c r="C662" s="11" t="s">
        <v>33</v>
      </c>
      <c r="D662" s="24">
        <v>174</v>
      </c>
      <c r="E662" s="25">
        <v>205.95</v>
      </c>
      <c r="F662" s="11" t="s">
        <v>34</v>
      </c>
      <c r="G662" s="11" t="s">
        <v>35</v>
      </c>
    </row>
    <row r="663" spans="1:7" x14ac:dyDescent="0.2">
      <c r="A663" s="28">
        <v>43564</v>
      </c>
      <c r="B663" s="29">
        <v>0.68582175925925926</v>
      </c>
      <c r="C663" s="11" t="s">
        <v>33</v>
      </c>
      <c r="D663" s="24">
        <v>175</v>
      </c>
      <c r="E663" s="25">
        <v>205.95</v>
      </c>
      <c r="F663" s="11" t="s">
        <v>34</v>
      </c>
      <c r="G663" s="11" t="s">
        <v>35</v>
      </c>
    </row>
    <row r="664" spans="1:7" x14ac:dyDescent="0.2">
      <c r="A664" s="28">
        <v>43564</v>
      </c>
      <c r="B664" s="29">
        <v>0.68585648148148137</v>
      </c>
      <c r="C664" s="11" t="s">
        <v>33</v>
      </c>
      <c r="D664" s="24">
        <v>322</v>
      </c>
      <c r="E664" s="25">
        <v>205.95</v>
      </c>
      <c r="F664" s="11" t="s">
        <v>34</v>
      </c>
      <c r="G664" s="11" t="s">
        <v>35</v>
      </c>
    </row>
    <row r="665" spans="1:7" x14ac:dyDescent="0.2">
      <c r="A665" s="28">
        <v>43564</v>
      </c>
      <c r="B665" s="29">
        <v>0.68708333333333327</v>
      </c>
      <c r="C665" s="11" t="s">
        <v>33</v>
      </c>
      <c r="D665" s="24">
        <v>135</v>
      </c>
      <c r="E665" s="25">
        <v>206.05</v>
      </c>
      <c r="F665" s="11" t="s">
        <v>34</v>
      </c>
      <c r="G665" s="11" t="s">
        <v>35</v>
      </c>
    </row>
    <row r="666" spans="1:7" x14ac:dyDescent="0.2">
      <c r="A666" s="28">
        <v>43564</v>
      </c>
      <c r="B666" s="29">
        <v>0.68708333333333327</v>
      </c>
      <c r="C666" s="11" t="s">
        <v>33</v>
      </c>
      <c r="D666" s="24">
        <v>90</v>
      </c>
      <c r="E666" s="25">
        <v>206.05</v>
      </c>
      <c r="F666" s="11" t="s">
        <v>34</v>
      </c>
      <c r="G666" s="11" t="s">
        <v>35</v>
      </c>
    </row>
    <row r="667" spans="1:7" x14ac:dyDescent="0.2">
      <c r="A667" s="28">
        <v>43564</v>
      </c>
      <c r="B667" s="29">
        <v>0.68708333333333327</v>
      </c>
      <c r="C667" s="11" t="s">
        <v>33</v>
      </c>
      <c r="D667" s="24">
        <v>5</v>
      </c>
      <c r="E667" s="25">
        <v>206.05</v>
      </c>
      <c r="F667" s="11" t="s">
        <v>34</v>
      </c>
      <c r="G667" s="11" t="s">
        <v>35</v>
      </c>
    </row>
    <row r="668" spans="1:7" x14ac:dyDescent="0.2">
      <c r="A668" s="28">
        <v>43564</v>
      </c>
      <c r="B668" s="29">
        <v>0.68708333333333327</v>
      </c>
      <c r="C668" s="11" t="s">
        <v>33</v>
      </c>
      <c r="D668" s="24">
        <v>176</v>
      </c>
      <c r="E668" s="25">
        <v>206.05</v>
      </c>
      <c r="F668" s="11" t="s">
        <v>34</v>
      </c>
      <c r="G668" s="11" t="s">
        <v>35</v>
      </c>
    </row>
    <row r="669" spans="1:7" x14ac:dyDescent="0.2">
      <c r="A669" s="28">
        <v>43564</v>
      </c>
      <c r="B669" s="29">
        <v>0.68708333333333327</v>
      </c>
      <c r="C669" s="11" t="s">
        <v>33</v>
      </c>
      <c r="D669" s="24">
        <v>21</v>
      </c>
      <c r="E669" s="25">
        <v>206.05</v>
      </c>
      <c r="F669" s="11" t="s">
        <v>34</v>
      </c>
      <c r="G669" s="11" t="s">
        <v>35</v>
      </c>
    </row>
    <row r="670" spans="1:7" x14ac:dyDescent="0.2">
      <c r="A670" s="28">
        <v>43564</v>
      </c>
      <c r="B670" s="29">
        <v>0.68708333333333327</v>
      </c>
      <c r="C670" s="11" t="s">
        <v>33</v>
      </c>
      <c r="D670" s="24">
        <v>160</v>
      </c>
      <c r="E670" s="25">
        <v>206.05</v>
      </c>
      <c r="F670" s="11" t="s">
        <v>34</v>
      </c>
      <c r="G670" s="11" t="s">
        <v>35</v>
      </c>
    </row>
    <row r="671" spans="1:7" x14ac:dyDescent="0.2">
      <c r="A671" s="28">
        <v>43564</v>
      </c>
      <c r="B671" s="29">
        <v>0.68708333333333327</v>
      </c>
      <c r="C671" s="11" t="s">
        <v>33</v>
      </c>
      <c r="D671" s="24">
        <v>18</v>
      </c>
      <c r="E671" s="25">
        <v>206.05</v>
      </c>
      <c r="F671" s="11" t="s">
        <v>34</v>
      </c>
      <c r="G671" s="11" t="s">
        <v>35</v>
      </c>
    </row>
    <row r="672" spans="1:7" x14ac:dyDescent="0.2">
      <c r="A672" s="28">
        <v>43564</v>
      </c>
      <c r="B672" s="29">
        <v>0.68708333333333327</v>
      </c>
      <c r="C672" s="11" t="s">
        <v>33</v>
      </c>
      <c r="D672" s="24">
        <v>10</v>
      </c>
      <c r="E672" s="25">
        <v>206.05</v>
      </c>
      <c r="F672" s="11" t="s">
        <v>34</v>
      </c>
      <c r="G672" s="11" t="s">
        <v>35</v>
      </c>
    </row>
    <row r="673" spans="1:7" x14ac:dyDescent="0.2">
      <c r="A673" s="28">
        <v>43564</v>
      </c>
      <c r="B673" s="29">
        <v>0.68708333333333327</v>
      </c>
      <c r="C673" s="11" t="s">
        <v>33</v>
      </c>
      <c r="D673" s="24">
        <v>1</v>
      </c>
      <c r="E673" s="25">
        <v>206.05</v>
      </c>
      <c r="F673" s="11" t="s">
        <v>34</v>
      </c>
      <c r="G673" s="11" t="s">
        <v>35</v>
      </c>
    </row>
    <row r="674" spans="1:7" x14ac:dyDescent="0.2">
      <c r="A674" s="28">
        <v>43564</v>
      </c>
      <c r="B674" s="29">
        <v>0.68822916666666667</v>
      </c>
      <c r="C674" s="11" t="s">
        <v>33</v>
      </c>
      <c r="D674" s="24">
        <v>347</v>
      </c>
      <c r="E674" s="25">
        <v>206.05</v>
      </c>
      <c r="F674" s="11" t="s">
        <v>34</v>
      </c>
      <c r="G674" s="11" t="s">
        <v>35</v>
      </c>
    </row>
    <row r="675" spans="1:7" x14ac:dyDescent="0.2">
      <c r="A675" s="28">
        <v>43564</v>
      </c>
      <c r="B675" s="29">
        <v>0.68901620370370364</v>
      </c>
      <c r="C675" s="11" t="s">
        <v>33</v>
      </c>
      <c r="D675" s="24">
        <v>144</v>
      </c>
      <c r="E675" s="25">
        <v>206.05</v>
      </c>
      <c r="F675" s="11" t="s">
        <v>34</v>
      </c>
      <c r="G675" s="11" t="s">
        <v>35</v>
      </c>
    </row>
    <row r="676" spans="1:7" x14ac:dyDescent="0.2">
      <c r="A676" s="28">
        <v>43564</v>
      </c>
      <c r="B676" s="29">
        <v>0.68906249999999991</v>
      </c>
      <c r="C676" s="11" t="s">
        <v>33</v>
      </c>
      <c r="D676" s="24">
        <v>260</v>
      </c>
      <c r="E676" s="25">
        <v>206</v>
      </c>
      <c r="F676" s="11" t="s">
        <v>34</v>
      </c>
      <c r="G676" s="11" t="s">
        <v>35</v>
      </c>
    </row>
    <row r="677" spans="1:7" x14ac:dyDescent="0.2">
      <c r="A677" s="28">
        <v>43564</v>
      </c>
      <c r="B677" s="29">
        <v>0.68936342592592592</v>
      </c>
      <c r="C677" s="11" t="s">
        <v>33</v>
      </c>
      <c r="D677" s="24">
        <v>73</v>
      </c>
      <c r="E677" s="25">
        <v>206</v>
      </c>
      <c r="F677" s="11" t="s">
        <v>34</v>
      </c>
      <c r="G677" s="11" t="s">
        <v>35</v>
      </c>
    </row>
    <row r="678" spans="1:7" x14ac:dyDescent="0.2">
      <c r="A678" s="28">
        <v>43564</v>
      </c>
      <c r="B678" s="29">
        <v>0.68949074074074068</v>
      </c>
      <c r="C678" s="11" t="s">
        <v>33</v>
      </c>
      <c r="D678" s="24">
        <v>19</v>
      </c>
      <c r="E678" s="25">
        <v>206</v>
      </c>
      <c r="F678" s="11" t="s">
        <v>34</v>
      </c>
      <c r="G678" s="11" t="s">
        <v>35</v>
      </c>
    </row>
    <row r="679" spans="1:7" x14ac:dyDescent="0.2">
      <c r="A679" s="28">
        <v>43564</v>
      </c>
      <c r="B679" s="29">
        <v>0.6895486111111111</v>
      </c>
      <c r="C679" s="11" t="s">
        <v>33</v>
      </c>
      <c r="D679" s="24">
        <v>30</v>
      </c>
      <c r="E679" s="25">
        <v>206</v>
      </c>
      <c r="F679" s="11" t="s">
        <v>34</v>
      </c>
      <c r="G679" s="11" t="s">
        <v>35</v>
      </c>
    </row>
    <row r="680" spans="1:7" x14ac:dyDescent="0.2">
      <c r="A680" s="28">
        <v>43564</v>
      </c>
      <c r="B680" s="29">
        <v>0.68967592592592586</v>
      </c>
      <c r="C680" s="11" t="s">
        <v>33</v>
      </c>
      <c r="D680" s="24">
        <v>250</v>
      </c>
      <c r="E680" s="25">
        <v>206</v>
      </c>
      <c r="F680" s="11" t="s">
        <v>34</v>
      </c>
      <c r="G680" s="11" t="s">
        <v>35</v>
      </c>
    </row>
    <row r="681" spans="1:7" x14ac:dyDescent="0.2">
      <c r="A681" s="28">
        <v>43564</v>
      </c>
      <c r="B681" s="29">
        <v>0.69063657407407408</v>
      </c>
      <c r="C681" s="11" t="s">
        <v>33</v>
      </c>
      <c r="D681" s="24">
        <v>259</v>
      </c>
      <c r="E681" s="25">
        <v>206.05</v>
      </c>
      <c r="F681" s="11" t="s">
        <v>34</v>
      </c>
      <c r="G681" s="11" t="s">
        <v>35</v>
      </c>
    </row>
    <row r="682" spans="1:7" x14ac:dyDescent="0.2">
      <c r="A682" s="28">
        <v>43564</v>
      </c>
      <c r="B682" s="29">
        <v>0.69072916666666662</v>
      </c>
      <c r="C682" s="11" t="s">
        <v>33</v>
      </c>
      <c r="D682" s="24">
        <v>108</v>
      </c>
      <c r="E682" s="25">
        <v>206</v>
      </c>
      <c r="F682" s="11" t="s">
        <v>34</v>
      </c>
      <c r="G682" s="11" t="s">
        <v>35</v>
      </c>
    </row>
    <row r="683" spans="1:7" x14ac:dyDescent="0.2">
      <c r="A683" s="28">
        <v>43564</v>
      </c>
      <c r="B683" s="29">
        <v>0.69192129629629628</v>
      </c>
      <c r="C683" s="11" t="s">
        <v>33</v>
      </c>
      <c r="D683" s="24">
        <v>25</v>
      </c>
      <c r="E683" s="25">
        <v>206.15</v>
      </c>
      <c r="F683" s="11" t="s">
        <v>34</v>
      </c>
      <c r="G683" s="11" t="s">
        <v>35</v>
      </c>
    </row>
    <row r="684" spans="1:7" x14ac:dyDescent="0.2">
      <c r="A684" s="28">
        <v>43564</v>
      </c>
      <c r="B684" s="29">
        <v>0.69195601851851851</v>
      </c>
      <c r="C684" s="11" t="s">
        <v>33</v>
      </c>
      <c r="D684" s="24">
        <v>30</v>
      </c>
      <c r="E684" s="25">
        <v>206.15</v>
      </c>
      <c r="F684" s="11" t="s">
        <v>34</v>
      </c>
      <c r="G684" s="11" t="s">
        <v>35</v>
      </c>
    </row>
    <row r="685" spans="1:7" x14ac:dyDescent="0.2">
      <c r="A685" s="28">
        <v>43564</v>
      </c>
      <c r="B685" s="29">
        <v>0.69195601851851851</v>
      </c>
      <c r="C685" s="11" t="s">
        <v>33</v>
      </c>
      <c r="D685" s="24">
        <v>97</v>
      </c>
      <c r="E685" s="25">
        <v>206.15</v>
      </c>
      <c r="F685" s="11" t="s">
        <v>34</v>
      </c>
      <c r="G685" s="11" t="s">
        <v>35</v>
      </c>
    </row>
    <row r="686" spans="1:7" x14ac:dyDescent="0.2">
      <c r="A686" s="28">
        <v>43564</v>
      </c>
      <c r="B686" s="29">
        <v>0.69195601851851851</v>
      </c>
      <c r="C686" s="11" t="s">
        <v>33</v>
      </c>
      <c r="D686" s="24">
        <v>103</v>
      </c>
      <c r="E686" s="25">
        <v>206.15</v>
      </c>
      <c r="F686" s="11" t="s">
        <v>34</v>
      </c>
      <c r="G686" s="11" t="s">
        <v>35</v>
      </c>
    </row>
    <row r="687" spans="1:7" x14ac:dyDescent="0.2">
      <c r="A687" s="28">
        <v>43564</v>
      </c>
      <c r="B687" s="29">
        <v>0.69196759259259255</v>
      </c>
      <c r="C687" s="11" t="s">
        <v>33</v>
      </c>
      <c r="D687" s="24">
        <v>10</v>
      </c>
      <c r="E687" s="25">
        <v>206.15</v>
      </c>
      <c r="F687" s="11" t="s">
        <v>34</v>
      </c>
      <c r="G687" s="11" t="s">
        <v>35</v>
      </c>
    </row>
    <row r="688" spans="1:7" x14ac:dyDescent="0.2">
      <c r="A688" s="28">
        <v>43564</v>
      </c>
      <c r="B688" s="29">
        <v>0.69196759259259255</v>
      </c>
      <c r="C688" s="11" t="s">
        <v>33</v>
      </c>
      <c r="D688" s="24">
        <v>121</v>
      </c>
      <c r="E688" s="25">
        <v>206.15</v>
      </c>
      <c r="F688" s="11" t="s">
        <v>34</v>
      </c>
      <c r="G688" s="11" t="s">
        <v>35</v>
      </c>
    </row>
    <row r="689" spans="1:7" x14ac:dyDescent="0.2">
      <c r="A689" s="28">
        <v>43564</v>
      </c>
      <c r="B689" s="29">
        <v>0.69223379629629633</v>
      </c>
      <c r="C689" s="11" t="s">
        <v>33</v>
      </c>
      <c r="D689" s="24">
        <v>157</v>
      </c>
      <c r="E689" s="25">
        <v>206.15</v>
      </c>
      <c r="F689" s="11" t="s">
        <v>34</v>
      </c>
      <c r="G689" s="11" t="s">
        <v>35</v>
      </c>
    </row>
    <row r="690" spans="1:7" x14ac:dyDescent="0.2">
      <c r="A690" s="28">
        <v>43564</v>
      </c>
      <c r="B690" s="29">
        <v>0.69255787037037031</v>
      </c>
      <c r="C690" s="11" t="s">
        <v>33</v>
      </c>
      <c r="D690" s="24">
        <v>125</v>
      </c>
      <c r="E690" s="25">
        <v>206.15</v>
      </c>
      <c r="F690" s="11" t="s">
        <v>34</v>
      </c>
      <c r="G690" s="11" t="s">
        <v>35</v>
      </c>
    </row>
    <row r="691" spans="1:7" x14ac:dyDescent="0.2">
      <c r="A691" s="28">
        <v>43564</v>
      </c>
      <c r="B691" s="29">
        <v>0.69282407407407409</v>
      </c>
      <c r="C691" s="11" t="s">
        <v>33</v>
      </c>
      <c r="D691" s="24">
        <v>70</v>
      </c>
      <c r="E691" s="25">
        <v>206.15</v>
      </c>
      <c r="F691" s="11" t="s">
        <v>34</v>
      </c>
      <c r="G691" s="11" t="s">
        <v>35</v>
      </c>
    </row>
    <row r="692" spans="1:7" x14ac:dyDescent="0.2">
      <c r="A692" s="28">
        <v>43564</v>
      </c>
      <c r="B692" s="29">
        <v>0.69383101851851847</v>
      </c>
      <c r="C692" s="11" t="s">
        <v>33</v>
      </c>
      <c r="D692" s="24">
        <v>483</v>
      </c>
      <c r="E692" s="25">
        <v>206.25</v>
      </c>
      <c r="F692" s="11" t="s">
        <v>34</v>
      </c>
      <c r="G692" s="11" t="s">
        <v>35</v>
      </c>
    </row>
    <row r="693" spans="1:7" x14ac:dyDescent="0.2">
      <c r="A693" s="28">
        <v>43564</v>
      </c>
      <c r="B693" s="29">
        <v>0.69409722222222214</v>
      </c>
      <c r="C693" s="11" t="s">
        <v>33</v>
      </c>
      <c r="D693" s="24">
        <v>176</v>
      </c>
      <c r="E693" s="25">
        <v>206.15</v>
      </c>
      <c r="F693" s="11" t="s">
        <v>34</v>
      </c>
      <c r="G693" s="11" t="s">
        <v>35</v>
      </c>
    </row>
    <row r="694" spans="1:7" x14ac:dyDescent="0.2">
      <c r="A694" s="28">
        <v>43564</v>
      </c>
      <c r="B694" s="29">
        <v>0.69409722222222214</v>
      </c>
      <c r="C694" s="11" t="s">
        <v>33</v>
      </c>
      <c r="D694" s="24">
        <v>139</v>
      </c>
      <c r="E694" s="25">
        <v>206.15</v>
      </c>
      <c r="F694" s="11" t="s">
        <v>34</v>
      </c>
      <c r="G694" s="11" t="s">
        <v>35</v>
      </c>
    </row>
    <row r="695" spans="1:7" x14ac:dyDescent="0.2">
      <c r="A695" s="28">
        <v>43564</v>
      </c>
      <c r="B695" s="29">
        <v>0.69410879629629629</v>
      </c>
      <c r="C695" s="11" t="s">
        <v>33</v>
      </c>
      <c r="D695" s="24">
        <v>3</v>
      </c>
      <c r="E695" s="25">
        <v>206.15</v>
      </c>
      <c r="F695" s="11" t="s">
        <v>34</v>
      </c>
      <c r="G695" s="11" t="s">
        <v>35</v>
      </c>
    </row>
    <row r="696" spans="1:7" x14ac:dyDescent="0.2">
      <c r="A696" s="28">
        <v>43564</v>
      </c>
      <c r="B696" s="29">
        <v>0.69410879629629629</v>
      </c>
      <c r="C696" s="11" t="s">
        <v>33</v>
      </c>
      <c r="D696" s="24">
        <v>2</v>
      </c>
      <c r="E696" s="25">
        <v>206.15</v>
      </c>
      <c r="F696" s="11" t="s">
        <v>34</v>
      </c>
      <c r="G696" s="11" t="s">
        <v>35</v>
      </c>
    </row>
    <row r="697" spans="1:7" x14ac:dyDescent="0.2">
      <c r="A697" s="28">
        <v>43564</v>
      </c>
      <c r="B697" s="29">
        <v>0.69554398148148144</v>
      </c>
      <c r="C697" s="11" t="s">
        <v>33</v>
      </c>
      <c r="D697" s="24">
        <v>313</v>
      </c>
      <c r="E697" s="25">
        <v>206.1</v>
      </c>
      <c r="F697" s="11" t="s">
        <v>34</v>
      </c>
      <c r="G697" s="11" t="s">
        <v>35</v>
      </c>
    </row>
    <row r="698" spans="1:7" x14ac:dyDescent="0.2">
      <c r="A698" s="28">
        <v>43564</v>
      </c>
      <c r="B698" s="29">
        <v>0.69554398148148144</v>
      </c>
      <c r="C698" s="11" t="s">
        <v>33</v>
      </c>
      <c r="D698" s="24">
        <v>193</v>
      </c>
      <c r="E698" s="25">
        <v>206.1</v>
      </c>
      <c r="F698" s="11" t="s">
        <v>34</v>
      </c>
      <c r="G698" s="11" t="s">
        <v>35</v>
      </c>
    </row>
    <row r="699" spans="1:7" x14ac:dyDescent="0.2">
      <c r="A699" s="28">
        <v>43564</v>
      </c>
      <c r="B699" s="29">
        <v>0.69554398148148144</v>
      </c>
      <c r="C699" s="11" t="s">
        <v>33</v>
      </c>
      <c r="D699" s="24">
        <v>56</v>
      </c>
      <c r="E699" s="25">
        <v>206.1</v>
      </c>
      <c r="F699" s="11" t="s">
        <v>34</v>
      </c>
      <c r="G699" s="11" t="s">
        <v>35</v>
      </c>
    </row>
    <row r="700" spans="1:7" x14ac:dyDescent="0.2">
      <c r="A700" s="28">
        <v>43564</v>
      </c>
      <c r="B700" s="29">
        <v>0.69554398148148144</v>
      </c>
      <c r="C700" s="11" t="s">
        <v>33</v>
      </c>
      <c r="D700" s="24">
        <v>212</v>
      </c>
      <c r="E700" s="25">
        <v>206.1</v>
      </c>
      <c r="F700" s="11" t="s">
        <v>34</v>
      </c>
      <c r="G700" s="11" t="s">
        <v>35</v>
      </c>
    </row>
    <row r="701" spans="1:7" x14ac:dyDescent="0.2">
      <c r="A701" s="28">
        <v>43564</v>
      </c>
      <c r="B701" s="29">
        <v>0.69554398148148144</v>
      </c>
      <c r="C701" s="11" t="s">
        <v>33</v>
      </c>
      <c r="D701" s="24">
        <v>101</v>
      </c>
      <c r="E701" s="25">
        <v>206.1</v>
      </c>
      <c r="F701" s="11" t="s">
        <v>34</v>
      </c>
      <c r="G701" s="11" t="s">
        <v>35</v>
      </c>
    </row>
    <row r="702" spans="1:7" x14ac:dyDescent="0.2">
      <c r="A702" s="28">
        <v>43564</v>
      </c>
      <c r="B702" s="29">
        <v>0.69554398148148144</v>
      </c>
      <c r="C702" s="11" t="s">
        <v>33</v>
      </c>
      <c r="D702" s="24">
        <v>119</v>
      </c>
      <c r="E702" s="25">
        <v>206.1</v>
      </c>
      <c r="F702" s="11" t="s">
        <v>34</v>
      </c>
      <c r="G702" s="11" t="s">
        <v>35</v>
      </c>
    </row>
    <row r="703" spans="1:7" x14ac:dyDescent="0.2">
      <c r="A703" s="28">
        <v>43564</v>
      </c>
      <c r="B703" s="29">
        <v>0.69554398148148144</v>
      </c>
      <c r="C703" s="11" t="s">
        <v>33</v>
      </c>
      <c r="D703" s="24">
        <v>81</v>
      </c>
      <c r="E703" s="25">
        <v>206.1</v>
      </c>
      <c r="F703" s="11" t="s">
        <v>34</v>
      </c>
      <c r="G703" s="11" t="s">
        <v>35</v>
      </c>
    </row>
    <row r="704" spans="1:7" x14ac:dyDescent="0.2">
      <c r="A704" s="28">
        <v>43564</v>
      </c>
      <c r="B704" s="29">
        <v>0.69554398148148144</v>
      </c>
      <c r="C704" s="11" t="s">
        <v>33</v>
      </c>
      <c r="D704" s="24">
        <v>66</v>
      </c>
      <c r="E704" s="25">
        <v>206.1</v>
      </c>
      <c r="F704" s="11" t="s">
        <v>34</v>
      </c>
      <c r="G704" s="11" t="s">
        <v>35</v>
      </c>
    </row>
    <row r="705" spans="1:7" x14ac:dyDescent="0.2">
      <c r="A705" s="28">
        <v>43564</v>
      </c>
      <c r="B705" s="29">
        <v>0.69554398148148144</v>
      </c>
      <c r="C705" s="11" t="s">
        <v>33</v>
      </c>
      <c r="D705" s="24">
        <v>10</v>
      </c>
      <c r="E705" s="25">
        <v>206.1</v>
      </c>
      <c r="F705" s="11" t="s">
        <v>34</v>
      </c>
      <c r="G705" s="11" t="s">
        <v>35</v>
      </c>
    </row>
    <row r="706" spans="1:7" x14ac:dyDescent="0.2">
      <c r="A706" s="28">
        <v>43564</v>
      </c>
      <c r="B706" s="29">
        <v>0.69554398148148144</v>
      </c>
      <c r="C706" s="11" t="s">
        <v>33</v>
      </c>
      <c r="D706" s="24">
        <v>266</v>
      </c>
      <c r="E706" s="25">
        <v>206.1</v>
      </c>
      <c r="F706" s="11" t="s">
        <v>34</v>
      </c>
      <c r="G706" s="11" t="s">
        <v>35</v>
      </c>
    </row>
    <row r="707" spans="1:7" x14ac:dyDescent="0.2">
      <c r="A707" s="28">
        <v>43564</v>
      </c>
      <c r="B707" s="29">
        <v>0.69554398148148144</v>
      </c>
      <c r="C707" s="11" t="s">
        <v>33</v>
      </c>
      <c r="D707" s="24">
        <v>364</v>
      </c>
      <c r="E707" s="25">
        <v>206.1</v>
      </c>
      <c r="F707" s="11" t="s">
        <v>34</v>
      </c>
      <c r="G707" s="11" t="s">
        <v>35</v>
      </c>
    </row>
    <row r="708" spans="1:7" x14ac:dyDescent="0.2">
      <c r="A708" s="28">
        <v>43564</v>
      </c>
      <c r="B708" s="29">
        <v>0.69778935185185187</v>
      </c>
      <c r="C708" s="11" t="s">
        <v>33</v>
      </c>
      <c r="D708" s="24">
        <v>162</v>
      </c>
      <c r="E708" s="25">
        <v>205.95</v>
      </c>
      <c r="F708" s="11" t="s">
        <v>34</v>
      </c>
      <c r="G708" s="11" t="s">
        <v>35</v>
      </c>
    </row>
    <row r="709" spans="1:7" x14ac:dyDescent="0.2">
      <c r="A709" s="28">
        <v>43564</v>
      </c>
      <c r="B709" s="29">
        <v>0.69778935185185187</v>
      </c>
      <c r="C709" s="11" t="s">
        <v>33</v>
      </c>
      <c r="D709" s="24">
        <v>32</v>
      </c>
      <c r="E709" s="25">
        <v>205.95</v>
      </c>
      <c r="F709" s="11" t="s">
        <v>34</v>
      </c>
      <c r="G709" s="11" t="s">
        <v>35</v>
      </c>
    </row>
    <row r="710" spans="1:7" x14ac:dyDescent="0.2">
      <c r="A710" s="28">
        <v>43564</v>
      </c>
      <c r="B710" s="29">
        <v>0.69778935185185187</v>
      </c>
      <c r="C710" s="11" t="s">
        <v>33</v>
      </c>
      <c r="D710" s="24">
        <v>224</v>
      </c>
      <c r="E710" s="25">
        <v>205.95</v>
      </c>
      <c r="F710" s="11" t="s">
        <v>34</v>
      </c>
      <c r="G710" s="11" t="s">
        <v>35</v>
      </c>
    </row>
    <row r="711" spans="1:7" x14ac:dyDescent="0.2">
      <c r="A711" s="28">
        <v>43564</v>
      </c>
      <c r="B711" s="29">
        <v>0.69778935185185187</v>
      </c>
      <c r="C711" s="11" t="s">
        <v>33</v>
      </c>
      <c r="D711" s="24">
        <v>68</v>
      </c>
      <c r="E711" s="25">
        <v>205.95</v>
      </c>
      <c r="F711" s="11" t="s">
        <v>34</v>
      </c>
      <c r="G711" s="11" t="s">
        <v>35</v>
      </c>
    </row>
    <row r="712" spans="1:7" x14ac:dyDescent="0.2">
      <c r="A712" s="28">
        <v>43564</v>
      </c>
      <c r="B712" s="29">
        <v>0.69778935185185187</v>
      </c>
      <c r="C712" s="11" t="s">
        <v>33</v>
      </c>
      <c r="D712" s="24">
        <v>162</v>
      </c>
      <c r="E712" s="25">
        <v>205.95</v>
      </c>
      <c r="F712" s="11" t="s">
        <v>34</v>
      </c>
      <c r="G712" s="11" t="s">
        <v>35</v>
      </c>
    </row>
    <row r="713" spans="1:7" x14ac:dyDescent="0.2">
      <c r="A713" s="28">
        <v>43564</v>
      </c>
      <c r="B713" s="29">
        <v>0.69778935185185187</v>
      </c>
      <c r="C713" s="11" t="s">
        <v>33</v>
      </c>
      <c r="D713" s="24">
        <v>333</v>
      </c>
      <c r="E713" s="25">
        <v>205.95</v>
      </c>
      <c r="F713" s="11" t="s">
        <v>34</v>
      </c>
      <c r="G713" s="11" t="s">
        <v>35</v>
      </c>
    </row>
    <row r="714" spans="1:7" x14ac:dyDescent="0.2">
      <c r="A714" s="28">
        <v>43564</v>
      </c>
      <c r="B714" s="29">
        <v>0.70004629629629633</v>
      </c>
      <c r="C714" s="11" t="s">
        <v>33</v>
      </c>
      <c r="D714" s="24">
        <v>74</v>
      </c>
      <c r="E714" s="25">
        <v>205.95</v>
      </c>
      <c r="F714" s="11" t="s">
        <v>34</v>
      </c>
      <c r="G714" s="11" t="s">
        <v>35</v>
      </c>
    </row>
    <row r="715" spans="1:7" x14ac:dyDescent="0.2">
      <c r="A715" s="28">
        <v>43564</v>
      </c>
      <c r="B715" s="29">
        <v>0.70004629629629633</v>
      </c>
      <c r="C715" s="11" t="s">
        <v>33</v>
      </c>
      <c r="D715" s="24">
        <v>49</v>
      </c>
      <c r="E715" s="25">
        <v>205.95</v>
      </c>
      <c r="F715" s="11" t="s">
        <v>34</v>
      </c>
      <c r="G715" s="11" t="s">
        <v>35</v>
      </c>
    </row>
    <row r="716" spans="1:7" x14ac:dyDescent="0.2">
      <c r="A716" s="28">
        <v>43564</v>
      </c>
      <c r="B716" s="29">
        <v>0.7005324074074073</v>
      </c>
      <c r="C716" s="11" t="s">
        <v>33</v>
      </c>
      <c r="D716" s="24">
        <v>10</v>
      </c>
      <c r="E716" s="25">
        <v>205.85</v>
      </c>
      <c r="F716" s="11" t="s">
        <v>34</v>
      </c>
      <c r="G716" s="11" t="s">
        <v>35</v>
      </c>
    </row>
    <row r="717" spans="1:7" x14ac:dyDescent="0.2">
      <c r="A717" s="28">
        <v>43564</v>
      </c>
      <c r="B717" s="29">
        <v>0.7005324074074073</v>
      </c>
      <c r="C717" s="11" t="s">
        <v>33</v>
      </c>
      <c r="D717" s="24">
        <v>14</v>
      </c>
      <c r="E717" s="25">
        <v>205.85</v>
      </c>
      <c r="F717" s="11" t="s">
        <v>34</v>
      </c>
      <c r="G717" s="11" t="s">
        <v>35</v>
      </c>
    </row>
    <row r="718" spans="1:7" x14ac:dyDescent="0.2">
      <c r="A718" s="28">
        <v>43564</v>
      </c>
      <c r="B718" s="29">
        <v>0.70060185185185175</v>
      </c>
      <c r="C718" s="11" t="s">
        <v>33</v>
      </c>
      <c r="D718" s="24">
        <v>108</v>
      </c>
      <c r="E718" s="25">
        <v>205.85</v>
      </c>
      <c r="F718" s="11" t="s">
        <v>34</v>
      </c>
      <c r="G718" s="11" t="s">
        <v>35</v>
      </c>
    </row>
    <row r="719" spans="1:7" x14ac:dyDescent="0.2">
      <c r="A719" s="28">
        <v>43564</v>
      </c>
      <c r="B719" s="29">
        <v>0.70093749999999999</v>
      </c>
      <c r="C719" s="11" t="s">
        <v>33</v>
      </c>
      <c r="D719" s="24">
        <v>307</v>
      </c>
      <c r="E719" s="25">
        <v>205.9</v>
      </c>
      <c r="F719" s="11" t="s">
        <v>34</v>
      </c>
      <c r="G719" s="11" t="s">
        <v>35</v>
      </c>
    </row>
    <row r="720" spans="1:7" x14ac:dyDescent="0.2">
      <c r="A720" s="28">
        <v>43564</v>
      </c>
      <c r="B720" s="29">
        <v>0.70141203703703703</v>
      </c>
      <c r="C720" s="11" t="s">
        <v>33</v>
      </c>
      <c r="D720" s="24">
        <v>151</v>
      </c>
      <c r="E720" s="25">
        <v>205.85</v>
      </c>
      <c r="F720" s="11" t="s">
        <v>34</v>
      </c>
      <c r="G720" s="11" t="s">
        <v>35</v>
      </c>
    </row>
    <row r="721" spans="1:7" x14ac:dyDescent="0.2">
      <c r="A721" s="28">
        <v>43564</v>
      </c>
      <c r="B721" s="29">
        <v>0.70142361111111107</v>
      </c>
      <c r="C721" s="11" t="s">
        <v>33</v>
      </c>
      <c r="D721" s="24">
        <v>90</v>
      </c>
      <c r="E721" s="25">
        <v>205.85</v>
      </c>
      <c r="F721" s="11" t="s">
        <v>34</v>
      </c>
      <c r="G721" s="11" t="s">
        <v>35</v>
      </c>
    </row>
    <row r="722" spans="1:7" x14ac:dyDescent="0.2">
      <c r="A722" s="28">
        <v>43564</v>
      </c>
      <c r="B722" s="29">
        <v>0.70142361111111107</v>
      </c>
      <c r="C722" s="11" t="s">
        <v>33</v>
      </c>
      <c r="D722" s="24">
        <v>200</v>
      </c>
      <c r="E722" s="25">
        <v>205.85</v>
      </c>
      <c r="F722" s="11" t="s">
        <v>34</v>
      </c>
      <c r="G722" s="11" t="s">
        <v>35</v>
      </c>
    </row>
    <row r="723" spans="1:7" x14ac:dyDescent="0.2">
      <c r="A723" s="28">
        <v>43564</v>
      </c>
      <c r="B723" s="29">
        <v>0.70142361111111107</v>
      </c>
      <c r="C723" s="11" t="s">
        <v>33</v>
      </c>
      <c r="D723" s="24">
        <v>197</v>
      </c>
      <c r="E723" s="25">
        <v>205.85</v>
      </c>
      <c r="F723" s="11" t="s">
        <v>34</v>
      </c>
      <c r="G723" s="11" t="s">
        <v>35</v>
      </c>
    </row>
    <row r="724" spans="1:7" x14ac:dyDescent="0.2">
      <c r="A724" s="28">
        <v>43564</v>
      </c>
      <c r="B724" s="29">
        <v>0.70142361111111107</v>
      </c>
      <c r="C724" s="11" t="s">
        <v>33</v>
      </c>
      <c r="D724" s="24">
        <v>150</v>
      </c>
      <c r="E724" s="25">
        <v>205.85</v>
      </c>
      <c r="F724" s="11" t="s">
        <v>34</v>
      </c>
      <c r="G724" s="11" t="s">
        <v>35</v>
      </c>
    </row>
    <row r="725" spans="1:7" x14ac:dyDescent="0.2">
      <c r="A725" s="28">
        <v>43564</v>
      </c>
      <c r="B725" s="29">
        <v>0.70246527777777779</v>
      </c>
      <c r="C725" s="11" t="s">
        <v>33</v>
      </c>
      <c r="D725" s="24">
        <v>123</v>
      </c>
      <c r="E725" s="25">
        <v>206.1</v>
      </c>
      <c r="F725" s="11" t="s">
        <v>34</v>
      </c>
      <c r="G725" s="11" t="s">
        <v>35</v>
      </c>
    </row>
    <row r="726" spans="1:7" x14ac:dyDescent="0.2">
      <c r="A726" s="28">
        <v>43564</v>
      </c>
      <c r="B726" s="29">
        <v>0.70269675925925923</v>
      </c>
      <c r="C726" s="11" t="s">
        <v>33</v>
      </c>
      <c r="D726" s="24">
        <v>123</v>
      </c>
      <c r="E726" s="25">
        <v>206</v>
      </c>
      <c r="F726" s="11" t="s">
        <v>34</v>
      </c>
      <c r="G726" s="11" t="s">
        <v>35</v>
      </c>
    </row>
    <row r="727" spans="1:7" x14ac:dyDescent="0.2">
      <c r="A727" s="28">
        <v>43564</v>
      </c>
      <c r="B727" s="29">
        <v>0.70388888888888879</v>
      </c>
      <c r="C727" s="11" t="s">
        <v>33</v>
      </c>
      <c r="D727" s="24">
        <v>113</v>
      </c>
      <c r="E727" s="25">
        <v>206.05</v>
      </c>
      <c r="F727" s="11" t="s">
        <v>34</v>
      </c>
      <c r="G727" s="11" t="s">
        <v>35</v>
      </c>
    </row>
    <row r="728" spans="1:7" x14ac:dyDescent="0.2">
      <c r="A728" s="28">
        <v>43564</v>
      </c>
      <c r="B728" s="29">
        <v>0.70436342592592593</v>
      </c>
      <c r="C728" s="11" t="s">
        <v>33</v>
      </c>
      <c r="D728" s="24">
        <v>130</v>
      </c>
      <c r="E728" s="25">
        <v>206.1</v>
      </c>
      <c r="F728" s="11" t="s">
        <v>34</v>
      </c>
      <c r="G728" s="11" t="s">
        <v>35</v>
      </c>
    </row>
    <row r="729" spans="1:7" x14ac:dyDescent="0.2">
      <c r="A729" s="28">
        <v>43564</v>
      </c>
      <c r="B729" s="29">
        <v>0.70453703703703696</v>
      </c>
      <c r="C729" s="11" t="s">
        <v>33</v>
      </c>
      <c r="D729" s="24">
        <v>121</v>
      </c>
      <c r="E729" s="25">
        <v>206.1</v>
      </c>
      <c r="F729" s="11" t="s">
        <v>34</v>
      </c>
      <c r="G729" s="11" t="s">
        <v>35</v>
      </c>
    </row>
    <row r="730" spans="1:7" x14ac:dyDescent="0.2">
      <c r="A730" s="28">
        <v>43564</v>
      </c>
      <c r="B730" s="29">
        <v>0.70478009259259256</v>
      </c>
      <c r="C730" s="11" t="s">
        <v>33</v>
      </c>
      <c r="D730" s="24">
        <v>70</v>
      </c>
      <c r="E730" s="25">
        <v>206.1</v>
      </c>
      <c r="F730" s="11" t="s">
        <v>34</v>
      </c>
      <c r="G730" s="11" t="s">
        <v>35</v>
      </c>
    </row>
    <row r="731" spans="1:7" x14ac:dyDescent="0.2">
      <c r="A731" s="28">
        <v>43564</v>
      </c>
      <c r="B731" s="29">
        <v>0.7049305555555555</v>
      </c>
      <c r="C731" s="11" t="s">
        <v>33</v>
      </c>
      <c r="D731" s="24">
        <v>119</v>
      </c>
      <c r="E731" s="25">
        <v>206.1</v>
      </c>
      <c r="F731" s="11" t="s">
        <v>34</v>
      </c>
      <c r="G731" s="11" t="s">
        <v>35</v>
      </c>
    </row>
    <row r="732" spans="1:7" x14ac:dyDescent="0.2">
      <c r="A732" s="28">
        <v>43564</v>
      </c>
      <c r="B732" s="29">
        <v>0.7051736111111111</v>
      </c>
      <c r="C732" s="11" t="s">
        <v>33</v>
      </c>
      <c r="D732" s="24">
        <v>70</v>
      </c>
      <c r="E732" s="25">
        <v>206.1</v>
      </c>
      <c r="F732" s="11" t="s">
        <v>34</v>
      </c>
      <c r="G732" s="11" t="s">
        <v>35</v>
      </c>
    </row>
    <row r="733" spans="1:7" x14ac:dyDescent="0.2">
      <c r="A733" s="28">
        <v>43564</v>
      </c>
      <c r="B733" s="29">
        <v>0.70531250000000001</v>
      </c>
      <c r="C733" s="11" t="s">
        <v>33</v>
      </c>
      <c r="D733" s="24">
        <v>117</v>
      </c>
      <c r="E733" s="25">
        <v>206.1</v>
      </c>
      <c r="F733" s="11" t="s">
        <v>34</v>
      </c>
      <c r="G733" s="11" t="s">
        <v>35</v>
      </c>
    </row>
    <row r="734" spans="1:7" x14ac:dyDescent="0.2">
      <c r="A734" s="28">
        <v>43564</v>
      </c>
      <c r="B734" s="29">
        <v>0.70555555555555549</v>
      </c>
      <c r="C734" s="11" t="s">
        <v>33</v>
      </c>
      <c r="D734" s="24">
        <v>89</v>
      </c>
      <c r="E734" s="25">
        <v>206.1</v>
      </c>
      <c r="F734" s="11" t="s">
        <v>34</v>
      </c>
      <c r="G734" s="11" t="s">
        <v>35</v>
      </c>
    </row>
    <row r="735" spans="1:7" x14ac:dyDescent="0.2">
      <c r="A735" s="28">
        <v>43564</v>
      </c>
      <c r="B735" s="29">
        <v>0.70574074074074067</v>
      </c>
      <c r="C735" s="11" t="s">
        <v>33</v>
      </c>
      <c r="D735" s="24">
        <v>183</v>
      </c>
      <c r="E735" s="25">
        <v>206.15</v>
      </c>
      <c r="F735" s="11" t="s">
        <v>34</v>
      </c>
      <c r="G735" s="11" t="s">
        <v>35</v>
      </c>
    </row>
    <row r="736" spans="1:7" x14ac:dyDescent="0.2">
      <c r="A736" s="28">
        <v>43564</v>
      </c>
      <c r="B736" s="29">
        <v>0.70665509259259252</v>
      </c>
      <c r="C736" s="11" t="s">
        <v>33</v>
      </c>
      <c r="D736" s="24">
        <v>317</v>
      </c>
      <c r="E736" s="25">
        <v>206.2</v>
      </c>
      <c r="F736" s="11" t="s">
        <v>34</v>
      </c>
      <c r="G736" s="11" t="s">
        <v>35</v>
      </c>
    </row>
    <row r="737" spans="1:7" x14ac:dyDescent="0.2">
      <c r="A737" s="28">
        <v>43564</v>
      </c>
      <c r="B737" s="29">
        <v>0.70673611111111101</v>
      </c>
      <c r="C737" s="11" t="s">
        <v>33</v>
      </c>
      <c r="D737" s="24">
        <v>117</v>
      </c>
      <c r="E737" s="25">
        <v>206.2</v>
      </c>
      <c r="F737" s="11" t="s">
        <v>34</v>
      </c>
      <c r="G737" s="11" t="s">
        <v>35</v>
      </c>
    </row>
    <row r="738" spans="1:7" x14ac:dyDescent="0.2">
      <c r="A738" s="28">
        <v>43564</v>
      </c>
      <c r="B738" s="29">
        <v>0.70784722222222218</v>
      </c>
      <c r="C738" s="11" t="s">
        <v>33</v>
      </c>
      <c r="D738" s="24">
        <v>208</v>
      </c>
      <c r="E738" s="25">
        <v>206.2</v>
      </c>
      <c r="F738" s="11" t="s">
        <v>34</v>
      </c>
      <c r="G738" s="11" t="s">
        <v>35</v>
      </c>
    </row>
    <row r="739" spans="1:7" x14ac:dyDescent="0.2">
      <c r="A739" s="28">
        <v>43564</v>
      </c>
      <c r="B739" s="29">
        <v>0.70784722222222218</v>
      </c>
      <c r="C739" s="11" t="s">
        <v>33</v>
      </c>
      <c r="D739" s="24">
        <v>120</v>
      </c>
      <c r="E739" s="25">
        <v>206.2</v>
      </c>
      <c r="F739" s="11" t="s">
        <v>34</v>
      </c>
      <c r="G739" s="11" t="s">
        <v>35</v>
      </c>
    </row>
    <row r="740" spans="1:7" x14ac:dyDescent="0.2">
      <c r="A740" s="28">
        <v>43564</v>
      </c>
      <c r="B740" s="29">
        <v>0.70784722222222218</v>
      </c>
      <c r="C740" s="11" t="s">
        <v>33</v>
      </c>
      <c r="D740" s="24">
        <v>18</v>
      </c>
      <c r="E740" s="25">
        <v>206.2</v>
      </c>
      <c r="F740" s="11" t="s">
        <v>34</v>
      </c>
      <c r="G740" s="11" t="s">
        <v>35</v>
      </c>
    </row>
    <row r="741" spans="1:7" x14ac:dyDescent="0.2">
      <c r="A741" s="28">
        <v>43564</v>
      </c>
      <c r="B741" s="29">
        <v>0.70785879629629633</v>
      </c>
      <c r="C741" s="11" t="s">
        <v>33</v>
      </c>
      <c r="D741" s="24">
        <v>117</v>
      </c>
      <c r="E741" s="25">
        <v>206.2</v>
      </c>
      <c r="F741" s="11" t="s">
        <v>34</v>
      </c>
      <c r="G741" s="11" t="s">
        <v>35</v>
      </c>
    </row>
    <row r="742" spans="1:7" x14ac:dyDescent="0.2">
      <c r="A742" s="28">
        <v>43564</v>
      </c>
      <c r="B742" s="29">
        <v>0.70785879629629633</v>
      </c>
      <c r="C742" s="11" t="s">
        <v>33</v>
      </c>
      <c r="D742" s="24">
        <v>100</v>
      </c>
      <c r="E742" s="25">
        <v>206.2</v>
      </c>
      <c r="F742" s="11" t="s">
        <v>34</v>
      </c>
      <c r="G742" s="11" t="s">
        <v>35</v>
      </c>
    </row>
    <row r="743" spans="1:7" x14ac:dyDescent="0.2">
      <c r="A743" s="28">
        <v>43564</v>
      </c>
      <c r="B743" s="29">
        <v>0.70809027777777778</v>
      </c>
      <c r="C743" s="11" t="s">
        <v>33</v>
      </c>
      <c r="D743" s="24">
        <v>91</v>
      </c>
      <c r="E743" s="25">
        <v>206.2</v>
      </c>
      <c r="F743" s="11" t="s">
        <v>34</v>
      </c>
      <c r="G743" s="11" t="s">
        <v>35</v>
      </c>
    </row>
    <row r="744" spans="1:7" x14ac:dyDescent="0.2">
      <c r="A744" s="28">
        <v>43564</v>
      </c>
      <c r="B744" s="29">
        <v>0.70810185185185182</v>
      </c>
      <c r="C744" s="11" t="s">
        <v>33</v>
      </c>
      <c r="D744" s="24">
        <v>125</v>
      </c>
      <c r="E744" s="25">
        <v>206.2</v>
      </c>
      <c r="F744" s="11" t="s">
        <v>34</v>
      </c>
      <c r="G744" s="11" t="s">
        <v>35</v>
      </c>
    </row>
    <row r="745" spans="1:7" x14ac:dyDescent="0.2">
      <c r="A745" s="28">
        <v>43564</v>
      </c>
      <c r="B745" s="29">
        <v>0.70810185185185182</v>
      </c>
      <c r="C745" s="11" t="s">
        <v>33</v>
      </c>
      <c r="D745" s="24">
        <v>50</v>
      </c>
      <c r="E745" s="25">
        <v>206.2</v>
      </c>
      <c r="F745" s="11" t="s">
        <v>34</v>
      </c>
      <c r="G745" s="11" t="s">
        <v>35</v>
      </c>
    </row>
    <row r="746" spans="1:7" x14ac:dyDescent="0.2">
      <c r="A746" s="28">
        <v>43564</v>
      </c>
      <c r="B746" s="29">
        <v>0.70810185185185182</v>
      </c>
      <c r="C746" s="11" t="s">
        <v>33</v>
      </c>
      <c r="D746" s="24">
        <v>88</v>
      </c>
      <c r="E746" s="25">
        <v>206.2</v>
      </c>
      <c r="F746" s="11" t="s">
        <v>34</v>
      </c>
      <c r="G746" s="11" t="s">
        <v>35</v>
      </c>
    </row>
    <row r="747" spans="1:7" x14ac:dyDescent="0.2">
      <c r="A747" s="28">
        <v>43564</v>
      </c>
      <c r="B747" s="29">
        <v>0.70844907407407398</v>
      </c>
      <c r="C747" s="11" t="s">
        <v>33</v>
      </c>
      <c r="D747" s="24">
        <v>23</v>
      </c>
      <c r="E747" s="25">
        <v>206.15</v>
      </c>
      <c r="F747" s="11" t="s">
        <v>34</v>
      </c>
      <c r="G747" s="11" t="s">
        <v>35</v>
      </c>
    </row>
    <row r="748" spans="1:7" x14ac:dyDescent="0.2">
      <c r="A748" s="28">
        <v>43564</v>
      </c>
      <c r="B748" s="29">
        <v>0.70846064814814813</v>
      </c>
      <c r="C748" s="11" t="s">
        <v>33</v>
      </c>
      <c r="D748" s="24">
        <v>89</v>
      </c>
      <c r="E748" s="25">
        <v>206.15</v>
      </c>
      <c r="F748" s="11" t="s">
        <v>34</v>
      </c>
      <c r="G748" s="11" t="s">
        <v>35</v>
      </c>
    </row>
    <row r="749" spans="1:7" x14ac:dyDescent="0.2">
      <c r="A749" s="28">
        <v>43564</v>
      </c>
      <c r="B749" s="29">
        <v>0.70920138888888884</v>
      </c>
      <c r="C749" s="11" t="s">
        <v>33</v>
      </c>
      <c r="D749" s="24">
        <v>147</v>
      </c>
      <c r="E749" s="25">
        <v>206.25</v>
      </c>
      <c r="F749" s="11" t="s">
        <v>34</v>
      </c>
      <c r="G749" s="11" t="s">
        <v>35</v>
      </c>
    </row>
    <row r="750" spans="1:7" x14ac:dyDescent="0.2">
      <c r="A750" s="28">
        <v>43564</v>
      </c>
      <c r="B750" s="29">
        <v>0.70946759259259251</v>
      </c>
      <c r="C750" s="11" t="s">
        <v>33</v>
      </c>
      <c r="D750" s="24">
        <v>189</v>
      </c>
      <c r="E750" s="25">
        <v>206.25</v>
      </c>
      <c r="F750" s="11" t="s">
        <v>34</v>
      </c>
      <c r="G750" s="11" t="s">
        <v>35</v>
      </c>
    </row>
    <row r="751" spans="1:7" x14ac:dyDescent="0.2">
      <c r="A751" s="28">
        <v>43564</v>
      </c>
      <c r="B751" s="29">
        <v>0.70946759259259251</v>
      </c>
      <c r="C751" s="11" t="s">
        <v>33</v>
      </c>
      <c r="D751" s="24">
        <v>168</v>
      </c>
      <c r="E751" s="25">
        <v>206.25</v>
      </c>
      <c r="F751" s="11" t="s">
        <v>34</v>
      </c>
      <c r="G751" s="11" t="s">
        <v>35</v>
      </c>
    </row>
    <row r="752" spans="1:7" x14ac:dyDescent="0.2">
      <c r="A752" s="28">
        <v>43564</v>
      </c>
      <c r="B752" s="29">
        <v>0.71046296296296296</v>
      </c>
      <c r="C752" s="11" t="s">
        <v>33</v>
      </c>
      <c r="D752" s="24">
        <v>145</v>
      </c>
      <c r="E752" s="25">
        <v>206.25</v>
      </c>
      <c r="F752" s="11" t="s">
        <v>34</v>
      </c>
      <c r="G752" s="11" t="s">
        <v>35</v>
      </c>
    </row>
    <row r="753" spans="1:7" x14ac:dyDescent="0.2">
      <c r="A753" s="28">
        <v>43564</v>
      </c>
      <c r="B753" s="29">
        <v>0.71046296296296296</v>
      </c>
      <c r="C753" s="11" t="s">
        <v>33</v>
      </c>
      <c r="D753" s="24">
        <v>112</v>
      </c>
      <c r="E753" s="25">
        <v>206.25</v>
      </c>
      <c r="F753" s="11" t="s">
        <v>34</v>
      </c>
      <c r="G753" s="11" t="s">
        <v>35</v>
      </c>
    </row>
    <row r="754" spans="1:7" x14ac:dyDescent="0.2">
      <c r="A754" s="28">
        <v>43564</v>
      </c>
      <c r="B754" s="29">
        <v>0.71062499999999995</v>
      </c>
      <c r="C754" s="11" t="s">
        <v>33</v>
      </c>
      <c r="D754" s="24">
        <v>48</v>
      </c>
      <c r="E754" s="25">
        <v>206.25</v>
      </c>
      <c r="F754" s="11" t="s">
        <v>34</v>
      </c>
      <c r="G754" s="11" t="s">
        <v>35</v>
      </c>
    </row>
    <row r="755" spans="1:7" x14ac:dyDescent="0.2">
      <c r="A755" s="28">
        <v>43564</v>
      </c>
      <c r="B755" s="29">
        <v>0.71087962962962958</v>
      </c>
      <c r="C755" s="11" t="s">
        <v>33</v>
      </c>
      <c r="D755" s="24">
        <v>228</v>
      </c>
      <c r="E755" s="25">
        <v>206.3</v>
      </c>
      <c r="F755" s="11" t="s">
        <v>34</v>
      </c>
      <c r="G755" s="11" t="s">
        <v>35</v>
      </c>
    </row>
    <row r="756" spans="1:7" x14ac:dyDescent="0.2">
      <c r="A756" s="28">
        <v>43564</v>
      </c>
      <c r="B756" s="29">
        <v>0.71120370370370367</v>
      </c>
      <c r="C756" s="11" t="s">
        <v>33</v>
      </c>
      <c r="D756" s="24">
        <v>191</v>
      </c>
      <c r="E756" s="25">
        <v>206.25</v>
      </c>
      <c r="F756" s="11" t="s">
        <v>34</v>
      </c>
      <c r="G756" s="11" t="s">
        <v>35</v>
      </c>
    </row>
    <row r="757" spans="1:7" x14ac:dyDescent="0.2">
      <c r="A757" s="28">
        <v>43564</v>
      </c>
      <c r="B757" s="29">
        <v>0.71120370370370367</v>
      </c>
      <c r="C757" s="11" t="s">
        <v>33</v>
      </c>
      <c r="D757" s="24">
        <v>162</v>
      </c>
      <c r="E757" s="25">
        <v>206.25</v>
      </c>
      <c r="F757" s="11" t="s">
        <v>34</v>
      </c>
      <c r="G757" s="11" t="s">
        <v>35</v>
      </c>
    </row>
    <row r="758" spans="1:7" x14ac:dyDescent="0.2">
      <c r="A758" s="28">
        <v>43564</v>
      </c>
      <c r="B758" s="29">
        <v>0.71120370370370367</v>
      </c>
      <c r="C758" s="11" t="s">
        <v>33</v>
      </c>
      <c r="D758" s="24">
        <v>178</v>
      </c>
      <c r="E758" s="25">
        <v>206.25</v>
      </c>
      <c r="F758" s="11" t="s">
        <v>34</v>
      </c>
      <c r="G758" s="11" t="s">
        <v>35</v>
      </c>
    </row>
    <row r="759" spans="1:7" x14ac:dyDescent="0.2">
      <c r="A759" s="28">
        <v>43564</v>
      </c>
      <c r="B759" s="29">
        <v>0.71190972222222215</v>
      </c>
      <c r="C759" s="11" t="s">
        <v>33</v>
      </c>
      <c r="D759" s="24">
        <v>475</v>
      </c>
      <c r="E759" s="25">
        <v>206.15</v>
      </c>
      <c r="F759" s="11" t="s">
        <v>34</v>
      </c>
      <c r="G759" s="11" t="s">
        <v>35</v>
      </c>
    </row>
    <row r="760" spans="1:7" x14ac:dyDescent="0.2">
      <c r="A760" s="28">
        <v>43564</v>
      </c>
      <c r="B760" s="29">
        <v>0.71313657407407405</v>
      </c>
      <c r="C760" s="11" t="s">
        <v>33</v>
      </c>
      <c r="D760" s="24">
        <v>156</v>
      </c>
      <c r="E760" s="25">
        <v>206.25</v>
      </c>
      <c r="F760" s="11" t="s">
        <v>34</v>
      </c>
      <c r="G760" s="11" t="s">
        <v>35</v>
      </c>
    </row>
    <row r="761" spans="1:7" x14ac:dyDescent="0.2">
      <c r="A761" s="28">
        <v>43564</v>
      </c>
      <c r="B761" s="29">
        <v>0.71313657407407405</v>
      </c>
      <c r="C761" s="11" t="s">
        <v>33</v>
      </c>
      <c r="D761" s="24">
        <v>6</v>
      </c>
      <c r="E761" s="25">
        <v>206.25</v>
      </c>
      <c r="F761" s="11" t="s">
        <v>34</v>
      </c>
      <c r="G761" s="11" t="s">
        <v>35</v>
      </c>
    </row>
    <row r="762" spans="1:7" x14ac:dyDescent="0.2">
      <c r="A762" s="28">
        <v>43564</v>
      </c>
      <c r="B762" s="29">
        <v>0.71313657407407405</v>
      </c>
      <c r="C762" s="11" t="s">
        <v>33</v>
      </c>
      <c r="D762" s="24">
        <v>6</v>
      </c>
      <c r="E762" s="25">
        <v>206.25</v>
      </c>
      <c r="F762" s="11" t="s">
        <v>34</v>
      </c>
      <c r="G762" s="11" t="s">
        <v>35</v>
      </c>
    </row>
    <row r="763" spans="1:7" x14ac:dyDescent="0.2">
      <c r="A763" s="28">
        <v>43564</v>
      </c>
      <c r="B763" s="29">
        <v>0.71313657407407405</v>
      </c>
      <c r="C763" s="11" t="s">
        <v>33</v>
      </c>
      <c r="D763" s="24">
        <v>288</v>
      </c>
      <c r="E763" s="25">
        <v>206.25</v>
      </c>
      <c r="F763" s="11" t="s">
        <v>34</v>
      </c>
      <c r="G763" s="11" t="s">
        <v>35</v>
      </c>
    </row>
    <row r="764" spans="1:7" x14ac:dyDescent="0.2">
      <c r="A764" s="28">
        <v>43564</v>
      </c>
      <c r="B764" s="29">
        <v>0.71313657407407405</v>
      </c>
      <c r="C764" s="11" t="s">
        <v>33</v>
      </c>
      <c r="D764" s="24">
        <v>174</v>
      </c>
      <c r="E764" s="25">
        <v>206.25</v>
      </c>
      <c r="F764" s="11" t="s">
        <v>34</v>
      </c>
      <c r="G764" s="11" t="s">
        <v>35</v>
      </c>
    </row>
    <row r="765" spans="1:7" x14ac:dyDescent="0.2">
      <c r="A765" s="28">
        <v>43564</v>
      </c>
      <c r="B765" s="29">
        <v>0.71322916666666658</v>
      </c>
      <c r="C765" s="11" t="s">
        <v>33</v>
      </c>
      <c r="D765" s="24">
        <v>30</v>
      </c>
      <c r="E765" s="25">
        <v>206.25</v>
      </c>
      <c r="F765" s="11" t="s">
        <v>34</v>
      </c>
      <c r="G765" s="11" t="s">
        <v>35</v>
      </c>
    </row>
    <row r="766" spans="1:7" x14ac:dyDescent="0.2">
      <c r="A766" s="28">
        <v>43564</v>
      </c>
      <c r="B766" s="29">
        <v>0.71428240740740734</v>
      </c>
      <c r="C766" s="11" t="s">
        <v>33</v>
      </c>
      <c r="D766" s="24">
        <v>638</v>
      </c>
      <c r="E766" s="25">
        <v>206.25</v>
      </c>
      <c r="F766" s="11" t="s">
        <v>34</v>
      </c>
      <c r="G766" s="11" t="s">
        <v>35</v>
      </c>
    </row>
    <row r="767" spans="1:7" x14ac:dyDescent="0.2">
      <c r="A767" s="28">
        <v>43564</v>
      </c>
      <c r="B767" s="29">
        <v>0.71494212962962955</v>
      </c>
      <c r="C767" s="11" t="s">
        <v>33</v>
      </c>
      <c r="D767" s="24">
        <v>123</v>
      </c>
      <c r="E767" s="25">
        <v>206.2</v>
      </c>
      <c r="F767" s="11" t="s">
        <v>34</v>
      </c>
      <c r="G767" s="11" t="s">
        <v>35</v>
      </c>
    </row>
    <row r="768" spans="1:7" x14ac:dyDescent="0.2">
      <c r="A768" s="28">
        <v>43564</v>
      </c>
      <c r="B768" s="29">
        <v>0.71516203703703696</v>
      </c>
      <c r="C768" s="11" t="s">
        <v>33</v>
      </c>
      <c r="D768" s="24">
        <v>194</v>
      </c>
      <c r="E768" s="25">
        <v>206.15</v>
      </c>
      <c r="F768" s="11" t="s">
        <v>34</v>
      </c>
      <c r="G768" s="11" t="s">
        <v>35</v>
      </c>
    </row>
    <row r="769" spans="1:7" x14ac:dyDescent="0.2">
      <c r="A769" s="28">
        <v>43564</v>
      </c>
      <c r="B769" s="29">
        <v>0.71620370370370368</v>
      </c>
      <c r="C769" s="11" t="s">
        <v>33</v>
      </c>
      <c r="D769" s="24">
        <v>389</v>
      </c>
      <c r="E769" s="25">
        <v>206.15</v>
      </c>
      <c r="F769" s="11" t="s">
        <v>34</v>
      </c>
      <c r="G769" s="11" t="s">
        <v>35</v>
      </c>
    </row>
    <row r="770" spans="1:7" x14ac:dyDescent="0.2">
      <c r="A770" s="28">
        <v>43564</v>
      </c>
      <c r="B770" s="29">
        <v>0.71659722222222222</v>
      </c>
      <c r="C770" s="11" t="s">
        <v>33</v>
      </c>
      <c r="D770" s="24">
        <v>134</v>
      </c>
      <c r="E770" s="25">
        <v>206.15</v>
      </c>
      <c r="F770" s="11" t="s">
        <v>34</v>
      </c>
      <c r="G770" s="11" t="s">
        <v>35</v>
      </c>
    </row>
    <row r="771" spans="1:7" x14ac:dyDescent="0.2">
      <c r="A771" s="28">
        <v>43564</v>
      </c>
      <c r="B771" s="29">
        <v>0.7175231481481481</v>
      </c>
      <c r="C771" s="11" t="s">
        <v>33</v>
      </c>
      <c r="D771" s="24">
        <v>71</v>
      </c>
      <c r="E771" s="25">
        <v>206.15</v>
      </c>
      <c r="F771" s="11" t="s">
        <v>34</v>
      </c>
      <c r="G771" s="11" t="s">
        <v>35</v>
      </c>
    </row>
    <row r="772" spans="1:7" x14ac:dyDescent="0.2">
      <c r="A772" s="28">
        <v>43564</v>
      </c>
      <c r="B772" s="29">
        <v>0.71753472222222225</v>
      </c>
      <c r="C772" s="11" t="s">
        <v>33</v>
      </c>
      <c r="D772" s="24">
        <v>485</v>
      </c>
      <c r="E772" s="25">
        <v>206.15</v>
      </c>
      <c r="F772" s="11" t="s">
        <v>34</v>
      </c>
      <c r="G772" s="11" t="s">
        <v>35</v>
      </c>
    </row>
    <row r="773" spans="1:7" x14ac:dyDescent="0.2">
      <c r="A773" s="28">
        <v>43564</v>
      </c>
      <c r="B773" s="29">
        <v>0.71777777777777774</v>
      </c>
      <c r="C773" s="11" t="s">
        <v>33</v>
      </c>
      <c r="D773" s="24">
        <v>211</v>
      </c>
      <c r="E773" s="25">
        <v>206.1</v>
      </c>
      <c r="F773" s="11" t="s">
        <v>34</v>
      </c>
      <c r="G773" s="11" t="s">
        <v>35</v>
      </c>
    </row>
    <row r="774" spans="1:7" x14ac:dyDescent="0.2">
      <c r="A774" s="28">
        <v>43564</v>
      </c>
      <c r="B774" s="29">
        <v>0.71777777777777774</v>
      </c>
      <c r="C774" s="11" t="s">
        <v>33</v>
      </c>
      <c r="D774" s="24">
        <v>29</v>
      </c>
      <c r="E774" s="25">
        <v>206.1</v>
      </c>
      <c r="F774" s="11" t="s">
        <v>34</v>
      </c>
      <c r="G774" s="11" t="s">
        <v>35</v>
      </c>
    </row>
    <row r="775" spans="1:7" x14ac:dyDescent="0.2">
      <c r="A775" s="28">
        <v>43564</v>
      </c>
      <c r="B775" s="29">
        <v>0.71777777777777774</v>
      </c>
      <c r="C775" s="11" t="s">
        <v>33</v>
      </c>
      <c r="D775" s="24">
        <v>263</v>
      </c>
      <c r="E775" s="25">
        <v>206.1</v>
      </c>
      <c r="F775" s="11" t="s">
        <v>34</v>
      </c>
      <c r="G775" s="11" t="s">
        <v>35</v>
      </c>
    </row>
    <row r="776" spans="1:7" x14ac:dyDescent="0.2">
      <c r="A776" s="28">
        <v>43564</v>
      </c>
      <c r="B776" s="29">
        <v>0.71777777777777774</v>
      </c>
      <c r="C776" s="11" t="s">
        <v>33</v>
      </c>
      <c r="D776" s="24">
        <v>14</v>
      </c>
      <c r="E776" s="25">
        <v>206.1</v>
      </c>
      <c r="F776" s="11" t="s">
        <v>34</v>
      </c>
      <c r="G776" s="11" t="s">
        <v>35</v>
      </c>
    </row>
    <row r="777" spans="1:7" x14ac:dyDescent="0.2">
      <c r="A777" s="28">
        <v>43564</v>
      </c>
      <c r="B777" s="29">
        <v>0.71777777777777774</v>
      </c>
      <c r="C777" s="11" t="s">
        <v>33</v>
      </c>
      <c r="D777" s="24">
        <v>409</v>
      </c>
      <c r="E777" s="25">
        <v>206.1</v>
      </c>
      <c r="F777" s="11" t="s">
        <v>34</v>
      </c>
      <c r="G777" s="11" t="s">
        <v>35</v>
      </c>
    </row>
    <row r="778" spans="1:7" x14ac:dyDescent="0.2">
      <c r="A778" s="28">
        <v>43564</v>
      </c>
      <c r="B778" s="29">
        <v>0.71873842592592585</v>
      </c>
      <c r="C778" s="11" t="s">
        <v>33</v>
      </c>
      <c r="D778" s="24">
        <v>100</v>
      </c>
      <c r="E778" s="25">
        <v>206.15</v>
      </c>
      <c r="F778" s="11" t="s">
        <v>34</v>
      </c>
      <c r="G778" s="11" t="s">
        <v>35</v>
      </c>
    </row>
    <row r="779" spans="1:7" x14ac:dyDescent="0.2">
      <c r="A779" s="28">
        <v>43564</v>
      </c>
      <c r="B779" s="29">
        <v>0.71932870370370372</v>
      </c>
      <c r="C779" s="11" t="s">
        <v>33</v>
      </c>
      <c r="D779" s="24">
        <v>18</v>
      </c>
      <c r="E779" s="25">
        <v>206.2</v>
      </c>
      <c r="F779" s="11" t="s">
        <v>34</v>
      </c>
      <c r="G779" s="11" t="s">
        <v>35</v>
      </c>
    </row>
    <row r="780" spans="1:7" x14ac:dyDescent="0.2">
      <c r="A780" s="28">
        <v>43564</v>
      </c>
      <c r="B780" s="29">
        <v>0.71944444444444433</v>
      </c>
      <c r="C780" s="11" t="s">
        <v>33</v>
      </c>
      <c r="D780" s="24">
        <v>303</v>
      </c>
      <c r="E780" s="25">
        <v>206.2</v>
      </c>
      <c r="F780" s="11" t="s">
        <v>34</v>
      </c>
      <c r="G780" s="11" t="s">
        <v>35</v>
      </c>
    </row>
    <row r="781" spans="1:7" x14ac:dyDescent="0.2">
      <c r="A781" s="28">
        <v>43564</v>
      </c>
      <c r="B781" s="29">
        <v>0.71991898148148148</v>
      </c>
      <c r="C781" s="11" t="s">
        <v>33</v>
      </c>
      <c r="D781" s="24">
        <v>133</v>
      </c>
      <c r="E781" s="25">
        <v>206.1</v>
      </c>
      <c r="F781" s="11" t="s">
        <v>34</v>
      </c>
      <c r="G781" s="11" t="s">
        <v>35</v>
      </c>
    </row>
    <row r="782" spans="1:7" x14ac:dyDescent="0.2">
      <c r="A782" s="28">
        <v>43564</v>
      </c>
      <c r="B782" s="29">
        <v>0.71991898148148148</v>
      </c>
      <c r="C782" s="11" t="s">
        <v>33</v>
      </c>
      <c r="D782" s="24">
        <v>3</v>
      </c>
      <c r="E782" s="25">
        <v>206.1</v>
      </c>
      <c r="F782" s="11" t="s">
        <v>34</v>
      </c>
      <c r="G782" s="11" t="s">
        <v>35</v>
      </c>
    </row>
    <row r="783" spans="1:7" x14ac:dyDescent="0.2">
      <c r="A783" s="28">
        <v>43564</v>
      </c>
      <c r="B783" s="29">
        <v>0.71991898148148148</v>
      </c>
      <c r="C783" s="11" t="s">
        <v>33</v>
      </c>
      <c r="D783" s="24">
        <v>116</v>
      </c>
      <c r="E783" s="25">
        <v>206.1</v>
      </c>
      <c r="F783" s="11" t="s">
        <v>34</v>
      </c>
      <c r="G783" s="11" t="s">
        <v>35</v>
      </c>
    </row>
    <row r="784" spans="1:7" x14ac:dyDescent="0.2">
      <c r="A784" s="28">
        <v>43564</v>
      </c>
      <c r="B784" s="29">
        <v>0.72188657407407408</v>
      </c>
      <c r="C784" s="11" t="s">
        <v>33</v>
      </c>
      <c r="D784" s="24">
        <v>164</v>
      </c>
      <c r="E784" s="25">
        <v>206.15</v>
      </c>
      <c r="F784" s="11" t="s">
        <v>34</v>
      </c>
      <c r="G784" s="11" t="s">
        <v>35</v>
      </c>
    </row>
    <row r="785" spans="1:7" x14ac:dyDescent="0.2">
      <c r="A785" s="28">
        <v>43564</v>
      </c>
      <c r="B785" s="29">
        <v>0.72188657407407408</v>
      </c>
      <c r="C785" s="11" t="s">
        <v>33</v>
      </c>
      <c r="D785" s="24">
        <v>125</v>
      </c>
      <c r="E785" s="25">
        <v>206.15</v>
      </c>
      <c r="F785" s="11" t="s">
        <v>34</v>
      </c>
      <c r="G785" s="11" t="s">
        <v>35</v>
      </c>
    </row>
    <row r="786" spans="1:7" x14ac:dyDescent="0.2">
      <c r="A786" s="28">
        <v>43564</v>
      </c>
      <c r="B786" s="29">
        <v>0.72188657407407408</v>
      </c>
      <c r="C786" s="11" t="s">
        <v>33</v>
      </c>
      <c r="D786" s="24">
        <v>258</v>
      </c>
      <c r="E786" s="25">
        <v>206.15</v>
      </c>
      <c r="F786" s="11" t="s">
        <v>34</v>
      </c>
      <c r="G786" s="11" t="s">
        <v>35</v>
      </c>
    </row>
    <row r="787" spans="1:7" x14ac:dyDescent="0.2">
      <c r="A787" s="28">
        <v>43564</v>
      </c>
      <c r="B787" s="29">
        <v>0.72188657407407408</v>
      </c>
      <c r="C787" s="11" t="s">
        <v>33</v>
      </c>
      <c r="D787" s="24">
        <v>149</v>
      </c>
      <c r="E787" s="25">
        <v>206.15</v>
      </c>
      <c r="F787" s="11" t="s">
        <v>34</v>
      </c>
      <c r="G787" s="11" t="s">
        <v>35</v>
      </c>
    </row>
    <row r="788" spans="1:7" x14ac:dyDescent="0.2">
      <c r="A788" s="28">
        <v>43564</v>
      </c>
      <c r="B788" s="29">
        <v>0.72188657407407408</v>
      </c>
      <c r="C788" s="11" t="s">
        <v>33</v>
      </c>
      <c r="D788" s="24">
        <v>129</v>
      </c>
      <c r="E788" s="25">
        <v>206.15</v>
      </c>
      <c r="F788" s="11" t="s">
        <v>34</v>
      </c>
      <c r="G788" s="11" t="s">
        <v>35</v>
      </c>
    </row>
    <row r="789" spans="1:7" x14ac:dyDescent="0.2">
      <c r="A789" s="28">
        <v>43564</v>
      </c>
      <c r="B789" s="29">
        <v>0.72188657407407408</v>
      </c>
      <c r="C789" s="11" t="s">
        <v>33</v>
      </c>
      <c r="D789" s="24">
        <v>350</v>
      </c>
      <c r="E789" s="25">
        <v>206.15</v>
      </c>
      <c r="F789" s="11" t="s">
        <v>34</v>
      </c>
      <c r="G789" s="11" t="s">
        <v>35</v>
      </c>
    </row>
    <row r="790" spans="1:7" x14ac:dyDescent="0.2">
      <c r="A790" s="28">
        <v>43564</v>
      </c>
      <c r="B790" s="29">
        <v>0.72218749999999998</v>
      </c>
      <c r="C790" s="11" t="s">
        <v>33</v>
      </c>
      <c r="D790" s="24">
        <v>416</v>
      </c>
      <c r="E790" s="25">
        <v>206.1</v>
      </c>
      <c r="F790" s="11" t="s">
        <v>34</v>
      </c>
      <c r="G790" s="11" t="s">
        <v>35</v>
      </c>
    </row>
    <row r="791" spans="1:7" x14ac:dyDescent="0.2">
      <c r="A791" s="28">
        <v>43564</v>
      </c>
      <c r="B791" s="29">
        <v>0.72241898148148143</v>
      </c>
      <c r="C791" s="11" t="s">
        <v>33</v>
      </c>
      <c r="D791" s="24">
        <v>40</v>
      </c>
      <c r="E791" s="25">
        <v>206.15</v>
      </c>
      <c r="F791" s="11" t="s">
        <v>34</v>
      </c>
      <c r="G791" s="11" t="s">
        <v>35</v>
      </c>
    </row>
    <row r="792" spans="1:7" x14ac:dyDescent="0.2">
      <c r="A792" s="28">
        <v>43564</v>
      </c>
      <c r="B792" s="29">
        <v>0.72249999999999992</v>
      </c>
      <c r="C792" s="11" t="s">
        <v>33</v>
      </c>
      <c r="D792" s="24">
        <v>262</v>
      </c>
      <c r="E792" s="25">
        <v>206.15</v>
      </c>
      <c r="F792" s="11" t="s">
        <v>34</v>
      </c>
      <c r="G792" s="11" t="s">
        <v>35</v>
      </c>
    </row>
    <row r="793" spans="1:7" x14ac:dyDescent="0.2">
      <c r="A793" s="28">
        <v>43564</v>
      </c>
      <c r="B793" s="29">
        <v>0.72325231481481478</v>
      </c>
      <c r="C793" s="11" t="s">
        <v>33</v>
      </c>
      <c r="D793" s="24">
        <v>386</v>
      </c>
      <c r="E793" s="25">
        <v>206.2</v>
      </c>
      <c r="F793" s="11" t="s">
        <v>34</v>
      </c>
      <c r="G793" s="11" t="s">
        <v>35</v>
      </c>
    </row>
    <row r="794" spans="1:7" x14ac:dyDescent="0.2">
      <c r="A794" s="28">
        <v>43564</v>
      </c>
      <c r="B794" s="29">
        <v>0.72394675925925922</v>
      </c>
      <c r="C794" s="11" t="s">
        <v>33</v>
      </c>
      <c r="D794" s="24">
        <v>144</v>
      </c>
      <c r="E794" s="25">
        <v>206.2</v>
      </c>
      <c r="F794" s="11" t="s">
        <v>34</v>
      </c>
      <c r="G794" s="11" t="s">
        <v>35</v>
      </c>
    </row>
    <row r="795" spans="1:7" x14ac:dyDescent="0.2">
      <c r="A795" s="28">
        <v>43564</v>
      </c>
      <c r="B795" s="29">
        <v>0.72394675925925922</v>
      </c>
      <c r="C795" s="11" t="s">
        <v>33</v>
      </c>
      <c r="D795" s="24">
        <v>4</v>
      </c>
      <c r="E795" s="25">
        <v>206.2</v>
      </c>
      <c r="F795" s="11" t="s">
        <v>34</v>
      </c>
      <c r="G795" s="11" t="s">
        <v>35</v>
      </c>
    </row>
    <row r="796" spans="1:7" x14ac:dyDescent="0.2">
      <c r="A796" s="28">
        <v>43564</v>
      </c>
      <c r="B796" s="29">
        <v>0.72395833333333326</v>
      </c>
      <c r="C796" s="11" t="s">
        <v>33</v>
      </c>
      <c r="D796" s="24">
        <v>54</v>
      </c>
      <c r="E796" s="25">
        <v>206.2</v>
      </c>
      <c r="F796" s="11" t="s">
        <v>34</v>
      </c>
      <c r="G796" s="11" t="s">
        <v>35</v>
      </c>
    </row>
    <row r="797" spans="1:7" x14ac:dyDescent="0.2">
      <c r="A797" s="28">
        <v>43564</v>
      </c>
      <c r="B797" s="29">
        <v>0.72395833333333326</v>
      </c>
      <c r="C797" s="11" t="s">
        <v>33</v>
      </c>
      <c r="D797" s="24">
        <v>5</v>
      </c>
      <c r="E797" s="25">
        <v>206.2</v>
      </c>
      <c r="F797" s="11" t="s">
        <v>34</v>
      </c>
      <c r="G797" s="11" t="s">
        <v>35</v>
      </c>
    </row>
    <row r="798" spans="1:7" x14ac:dyDescent="0.2">
      <c r="A798" s="28">
        <v>43564</v>
      </c>
      <c r="B798" s="29">
        <v>0.72395833333333326</v>
      </c>
      <c r="C798" s="11" t="s">
        <v>33</v>
      </c>
      <c r="D798" s="24">
        <v>143</v>
      </c>
      <c r="E798" s="25">
        <v>206.2</v>
      </c>
      <c r="F798" s="11" t="s">
        <v>34</v>
      </c>
      <c r="G798" s="11" t="s">
        <v>35</v>
      </c>
    </row>
    <row r="799" spans="1:7" x14ac:dyDescent="0.2">
      <c r="A799" s="28">
        <v>43564</v>
      </c>
      <c r="B799" s="29">
        <v>0.72442129629629637</v>
      </c>
      <c r="C799" s="11" t="s">
        <v>33</v>
      </c>
      <c r="D799" s="24">
        <v>159</v>
      </c>
      <c r="E799" s="25">
        <v>206.15</v>
      </c>
      <c r="F799" s="11" t="s">
        <v>34</v>
      </c>
      <c r="G799" s="11" t="s">
        <v>35</v>
      </c>
    </row>
    <row r="800" spans="1:7" x14ac:dyDescent="0.2">
      <c r="A800" s="28">
        <v>43564</v>
      </c>
      <c r="B800" s="29">
        <v>0.72449074074074071</v>
      </c>
      <c r="C800" s="11" t="s">
        <v>33</v>
      </c>
      <c r="D800" s="24">
        <v>248</v>
      </c>
      <c r="E800" s="25">
        <v>206.15</v>
      </c>
      <c r="F800" s="11" t="s">
        <v>34</v>
      </c>
      <c r="G800" s="11" t="s">
        <v>35</v>
      </c>
    </row>
    <row r="801" spans="1:7" x14ac:dyDescent="0.2">
      <c r="A801" s="28">
        <v>43564</v>
      </c>
      <c r="B801" s="29">
        <v>0.72545138888888883</v>
      </c>
      <c r="C801" s="11" t="s">
        <v>33</v>
      </c>
      <c r="D801" s="24">
        <v>267</v>
      </c>
      <c r="E801" s="25">
        <v>206.15</v>
      </c>
      <c r="F801" s="11" t="s">
        <v>34</v>
      </c>
      <c r="G801" s="11" t="s">
        <v>35</v>
      </c>
    </row>
    <row r="802" spans="1:7" x14ac:dyDescent="0.2">
      <c r="A802" s="28">
        <v>43564</v>
      </c>
      <c r="B802" s="29">
        <v>0.72546296296296298</v>
      </c>
      <c r="C802" s="11" t="s">
        <v>33</v>
      </c>
      <c r="D802" s="24">
        <v>1</v>
      </c>
      <c r="E802" s="25">
        <v>206.1</v>
      </c>
      <c r="F802" s="11" t="s">
        <v>34</v>
      </c>
      <c r="G802" s="11" t="s">
        <v>35</v>
      </c>
    </row>
    <row r="803" spans="1:7" x14ac:dyDescent="0.2">
      <c r="A803" s="28">
        <v>43564</v>
      </c>
      <c r="B803" s="29">
        <v>0.72546296296296298</v>
      </c>
      <c r="C803" s="11" t="s">
        <v>33</v>
      </c>
      <c r="D803" s="24">
        <v>142</v>
      </c>
      <c r="E803" s="25">
        <v>206.1</v>
      </c>
      <c r="F803" s="11" t="s">
        <v>34</v>
      </c>
      <c r="G803" s="11" t="s">
        <v>35</v>
      </c>
    </row>
    <row r="804" spans="1:7" x14ac:dyDescent="0.2">
      <c r="A804" s="28">
        <v>43564</v>
      </c>
      <c r="B804" s="29">
        <v>0.72564814814814815</v>
      </c>
      <c r="C804" s="11" t="s">
        <v>33</v>
      </c>
      <c r="D804" s="24">
        <v>156</v>
      </c>
      <c r="E804" s="25">
        <v>206.05</v>
      </c>
      <c r="F804" s="11" t="s">
        <v>34</v>
      </c>
      <c r="G804" s="11" t="s">
        <v>35</v>
      </c>
    </row>
    <row r="805" spans="1:7" x14ac:dyDescent="0.2">
      <c r="A805" s="28">
        <v>43564</v>
      </c>
      <c r="B805" s="29">
        <v>0.72564814814814815</v>
      </c>
      <c r="C805" s="11" t="s">
        <v>33</v>
      </c>
      <c r="D805" s="24">
        <v>38</v>
      </c>
      <c r="E805" s="25">
        <v>206.05</v>
      </c>
      <c r="F805" s="11" t="s">
        <v>34</v>
      </c>
      <c r="G805" s="11" t="s">
        <v>35</v>
      </c>
    </row>
    <row r="806" spans="1:7" x14ac:dyDescent="0.2">
      <c r="A806" s="28">
        <v>43564</v>
      </c>
      <c r="B806" s="29">
        <v>0.72584490740740737</v>
      </c>
      <c r="C806" s="11" t="s">
        <v>33</v>
      </c>
      <c r="D806" s="24">
        <v>276</v>
      </c>
      <c r="E806" s="25">
        <v>206</v>
      </c>
      <c r="F806" s="11" t="s">
        <v>34</v>
      </c>
      <c r="G806" s="11" t="s">
        <v>35</v>
      </c>
    </row>
    <row r="807" spans="1:7" x14ac:dyDescent="0.2">
      <c r="A807" s="28">
        <v>43564</v>
      </c>
      <c r="B807" s="29">
        <v>0.72584490740740737</v>
      </c>
      <c r="C807" s="11" t="s">
        <v>33</v>
      </c>
      <c r="D807" s="24">
        <v>120</v>
      </c>
      <c r="E807" s="25">
        <v>206</v>
      </c>
      <c r="F807" s="11" t="s">
        <v>34</v>
      </c>
      <c r="G807" s="11" t="s">
        <v>35</v>
      </c>
    </row>
    <row r="808" spans="1:7" x14ac:dyDescent="0.2">
      <c r="A808" s="28">
        <v>43564</v>
      </c>
      <c r="B808" s="29">
        <v>0.72687499999999994</v>
      </c>
      <c r="C808" s="11" t="s">
        <v>33</v>
      </c>
      <c r="D808" s="24">
        <v>322</v>
      </c>
      <c r="E808" s="25">
        <v>205.9</v>
      </c>
      <c r="F808" s="11" t="s">
        <v>34</v>
      </c>
      <c r="G808" s="11" t="s">
        <v>35</v>
      </c>
    </row>
    <row r="809" spans="1:7" x14ac:dyDescent="0.2">
      <c r="A809" s="28">
        <v>43564</v>
      </c>
      <c r="B809" s="29">
        <v>0.72687499999999994</v>
      </c>
      <c r="C809" s="11" t="s">
        <v>33</v>
      </c>
      <c r="D809" s="24">
        <v>2</v>
      </c>
      <c r="E809" s="25">
        <v>205.9</v>
      </c>
      <c r="F809" s="11" t="s">
        <v>34</v>
      </c>
      <c r="G809" s="11" t="s">
        <v>35</v>
      </c>
    </row>
    <row r="810" spans="1:7" x14ac:dyDescent="0.2">
      <c r="A810" s="28">
        <v>43564</v>
      </c>
      <c r="B810" s="29">
        <v>0.72710648148148149</v>
      </c>
      <c r="C810" s="11" t="s">
        <v>33</v>
      </c>
      <c r="D810" s="24">
        <v>405</v>
      </c>
      <c r="E810" s="25">
        <v>205.85</v>
      </c>
      <c r="F810" s="11" t="s">
        <v>34</v>
      </c>
      <c r="G810" s="11" t="s">
        <v>35</v>
      </c>
    </row>
    <row r="811" spans="1:7" x14ac:dyDescent="0.2">
      <c r="A811" s="28">
        <v>43564</v>
      </c>
      <c r="B811" s="29">
        <v>0.72789351851851847</v>
      </c>
      <c r="C811" s="11" t="s">
        <v>33</v>
      </c>
      <c r="D811" s="24">
        <v>124</v>
      </c>
      <c r="E811" s="25">
        <v>205.9</v>
      </c>
      <c r="F811" s="11" t="s">
        <v>34</v>
      </c>
      <c r="G811" s="11" t="s">
        <v>35</v>
      </c>
    </row>
    <row r="812" spans="1:7" x14ac:dyDescent="0.2">
      <c r="A812" s="28">
        <v>43564</v>
      </c>
      <c r="B812" s="29">
        <v>0.72864583333333333</v>
      </c>
      <c r="C812" s="11" t="s">
        <v>33</v>
      </c>
      <c r="D812" s="24">
        <v>112</v>
      </c>
      <c r="E812" s="25">
        <v>205.95</v>
      </c>
      <c r="F812" s="11" t="s">
        <v>34</v>
      </c>
      <c r="G812" s="11" t="s">
        <v>35</v>
      </c>
    </row>
    <row r="813" spans="1:7" x14ac:dyDescent="0.2">
      <c r="A813" s="28">
        <v>43564</v>
      </c>
      <c r="B813" s="29">
        <v>0.72881944444444446</v>
      </c>
      <c r="C813" s="11" t="s">
        <v>33</v>
      </c>
      <c r="D813" s="24">
        <v>123</v>
      </c>
      <c r="E813" s="25">
        <v>205.95</v>
      </c>
      <c r="F813" s="11" t="s">
        <v>34</v>
      </c>
      <c r="G813" s="11" t="s">
        <v>35</v>
      </c>
    </row>
    <row r="814" spans="1:7" x14ac:dyDescent="0.2">
      <c r="A814" s="28">
        <v>43564</v>
      </c>
      <c r="B814" s="29">
        <v>0.72892361111111104</v>
      </c>
      <c r="C814" s="11" t="s">
        <v>33</v>
      </c>
      <c r="D814" s="24">
        <v>68</v>
      </c>
      <c r="E814" s="25">
        <v>205.95</v>
      </c>
      <c r="F814" s="11" t="s">
        <v>34</v>
      </c>
      <c r="G814" s="11" t="s">
        <v>35</v>
      </c>
    </row>
    <row r="815" spans="1:7" x14ac:dyDescent="0.2">
      <c r="A815" s="28">
        <v>43564</v>
      </c>
      <c r="B815" s="29">
        <v>0.72903935185185187</v>
      </c>
      <c r="C815" s="11" t="s">
        <v>33</v>
      </c>
      <c r="D815" s="24">
        <v>36</v>
      </c>
      <c r="E815" s="25">
        <v>206</v>
      </c>
      <c r="F815" s="11" t="s">
        <v>34</v>
      </c>
      <c r="G815" s="11" t="s">
        <v>35</v>
      </c>
    </row>
    <row r="816" spans="1:7" x14ac:dyDescent="0.2">
      <c r="A816" s="28">
        <v>43564</v>
      </c>
      <c r="B816" s="29">
        <v>0.72908564814814814</v>
      </c>
      <c r="C816" s="11" t="s">
        <v>33</v>
      </c>
      <c r="D816" s="24">
        <v>36</v>
      </c>
      <c r="E816" s="25">
        <v>206</v>
      </c>
      <c r="F816" s="11" t="s">
        <v>34</v>
      </c>
      <c r="G816" s="11" t="s">
        <v>35</v>
      </c>
    </row>
    <row r="817" spans="1:7" x14ac:dyDescent="0.2">
      <c r="A817" s="28">
        <v>43564</v>
      </c>
      <c r="B817" s="29">
        <v>0.72909722222222229</v>
      </c>
      <c r="C817" s="11" t="s">
        <v>33</v>
      </c>
      <c r="D817" s="24">
        <v>26</v>
      </c>
      <c r="E817" s="25">
        <v>206</v>
      </c>
      <c r="F817" s="11" t="s">
        <v>34</v>
      </c>
      <c r="G817" s="11" t="s">
        <v>35</v>
      </c>
    </row>
    <row r="818" spans="1:7" x14ac:dyDescent="0.2">
      <c r="A818" s="28">
        <v>43564</v>
      </c>
      <c r="B818" s="29">
        <v>0.72910879629629621</v>
      </c>
      <c r="C818" s="11" t="s">
        <v>33</v>
      </c>
      <c r="D818" s="24">
        <v>57</v>
      </c>
      <c r="E818" s="25">
        <v>206</v>
      </c>
      <c r="F818" s="11" t="s">
        <v>34</v>
      </c>
      <c r="G818" s="11" t="s">
        <v>35</v>
      </c>
    </row>
    <row r="819" spans="1:7" x14ac:dyDescent="0.2">
      <c r="A819" s="28">
        <v>43564</v>
      </c>
      <c r="B819" s="29">
        <v>0.72910879629629621</v>
      </c>
      <c r="C819" s="11" t="s">
        <v>33</v>
      </c>
      <c r="D819" s="24">
        <v>1</v>
      </c>
      <c r="E819" s="25">
        <v>206</v>
      </c>
      <c r="F819" s="11" t="s">
        <v>34</v>
      </c>
      <c r="G819" s="11" t="s">
        <v>35</v>
      </c>
    </row>
    <row r="820" spans="1:7" x14ac:dyDescent="0.2">
      <c r="A820" s="28">
        <v>43564</v>
      </c>
      <c r="B820" s="29">
        <v>0.7291319444444444</v>
      </c>
      <c r="C820" s="11" t="s">
        <v>33</v>
      </c>
      <c r="D820" s="24">
        <v>39</v>
      </c>
      <c r="E820" s="25">
        <v>206.05</v>
      </c>
      <c r="F820" s="11" t="s">
        <v>34</v>
      </c>
      <c r="G820" s="11" t="s">
        <v>35</v>
      </c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D1" sqref="D1:D1048576"/>
    </sheetView>
  </sheetViews>
  <sheetFormatPr baseColWidth="10" defaultColWidth="11.42578125" defaultRowHeight="10.199999999999999" x14ac:dyDescent="0.2"/>
  <cols>
    <col min="2" max="2" width="11.85546875" bestFit="1" customWidth="1"/>
  </cols>
  <sheetData>
    <row r="1" spans="1:7" ht="13.2" x14ac:dyDescent="0.25">
      <c r="A1" s="22" t="s">
        <v>16</v>
      </c>
      <c r="B1" s="27">
        <v>43193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43565</v>
      </c>
      <c r="B5" s="29">
        <v>0.38809027777777783</v>
      </c>
      <c r="C5" s="11" t="s">
        <v>33</v>
      </c>
      <c r="D5" s="24">
        <v>70</v>
      </c>
      <c r="E5" s="25">
        <v>205.95</v>
      </c>
      <c r="F5" s="11" t="s">
        <v>34</v>
      </c>
      <c r="G5" s="11" t="s">
        <v>35</v>
      </c>
    </row>
    <row r="6" spans="1:7" x14ac:dyDescent="0.2">
      <c r="A6" s="28">
        <v>43565</v>
      </c>
      <c r="B6" s="29">
        <v>0.38809027777777783</v>
      </c>
      <c r="C6" s="11" t="s">
        <v>33</v>
      </c>
      <c r="D6" s="24">
        <v>54</v>
      </c>
      <c r="E6" s="25">
        <v>205.95</v>
      </c>
      <c r="F6" s="11" t="s">
        <v>34</v>
      </c>
      <c r="G6" s="11" t="s">
        <v>35</v>
      </c>
    </row>
    <row r="7" spans="1:7" x14ac:dyDescent="0.2">
      <c r="A7" s="28">
        <v>43565</v>
      </c>
      <c r="B7" s="29">
        <v>0.38827546296296295</v>
      </c>
      <c r="C7" s="11" t="s">
        <v>33</v>
      </c>
      <c r="D7" s="24">
        <v>50</v>
      </c>
      <c r="E7" s="25">
        <v>205.95</v>
      </c>
      <c r="F7" s="11" t="s">
        <v>34</v>
      </c>
      <c r="G7" s="11" t="s">
        <v>35</v>
      </c>
    </row>
    <row r="8" spans="1:7" x14ac:dyDescent="0.2">
      <c r="A8" s="28">
        <v>43565</v>
      </c>
      <c r="B8" s="29">
        <v>0.38831018518518523</v>
      </c>
      <c r="C8" s="11" t="s">
        <v>33</v>
      </c>
      <c r="D8" s="24">
        <v>74</v>
      </c>
      <c r="E8" s="25">
        <v>205.95</v>
      </c>
      <c r="F8" s="11" t="s">
        <v>34</v>
      </c>
      <c r="G8" s="11" t="s">
        <v>35</v>
      </c>
    </row>
    <row r="9" spans="1:7" x14ac:dyDescent="0.2">
      <c r="A9" s="28">
        <v>43565</v>
      </c>
      <c r="B9" s="29">
        <v>0.38952546296296298</v>
      </c>
      <c r="C9" s="11" t="s">
        <v>33</v>
      </c>
      <c r="D9" s="24">
        <v>167</v>
      </c>
      <c r="E9" s="25">
        <v>206</v>
      </c>
      <c r="F9" s="11" t="s">
        <v>34</v>
      </c>
      <c r="G9" s="11" t="s">
        <v>35</v>
      </c>
    </row>
    <row r="10" spans="1:7" x14ac:dyDescent="0.2">
      <c r="A10" s="28">
        <v>43565</v>
      </c>
      <c r="B10" s="29">
        <v>0.38993055555555556</v>
      </c>
      <c r="C10" s="11" t="s">
        <v>33</v>
      </c>
      <c r="D10" s="24">
        <v>108</v>
      </c>
      <c r="E10" s="25">
        <v>206</v>
      </c>
      <c r="F10" s="11" t="s">
        <v>34</v>
      </c>
      <c r="G10" s="11" t="s">
        <v>35</v>
      </c>
    </row>
    <row r="11" spans="1:7" x14ac:dyDescent="0.2">
      <c r="A11" s="28">
        <v>43565</v>
      </c>
      <c r="B11" s="29">
        <v>0.39055555555555554</v>
      </c>
      <c r="C11" s="11" t="s">
        <v>33</v>
      </c>
      <c r="D11" s="24">
        <v>125</v>
      </c>
      <c r="E11" s="25">
        <v>206</v>
      </c>
      <c r="F11" s="11" t="s">
        <v>34</v>
      </c>
      <c r="G11" s="11" t="s">
        <v>35</v>
      </c>
    </row>
    <row r="12" spans="1:7" x14ac:dyDescent="0.2">
      <c r="A12" s="28">
        <v>43565</v>
      </c>
      <c r="B12" s="29">
        <v>0.39055555555555554</v>
      </c>
      <c r="C12" s="11" t="s">
        <v>33</v>
      </c>
      <c r="D12" s="24">
        <v>197</v>
      </c>
      <c r="E12" s="25">
        <v>206</v>
      </c>
      <c r="F12" s="11" t="s">
        <v>34</v>
      </c>
      <c r="G12" s="11" t="s">
        <v>35</v>
      </c>
    </row>
    <row r="13" spans="1:7" x14ac:dyDescent="0.2">
      <c r="A13" s="28">
        <v>43565</v>
      </c>
      <c r="B13" s="29">
        <v>0.39055555555555554</v>
      </c>
      <c r="C13" s="11" t="s">
        <v>33</v>
      </c>
      <c r="D13" s="24">
        <v>95</v>
      </c>
      <c r="E13" s="25">
        <v>206</v>
      </c>
      <c r="F13" s="11" t="s">
        <v>34</v>
      </c>
      <c r="G13" s="11" t="s">
        <v>35</v>
      </c>
    </row>
    <row r="14" spans="1:7" x14ac:dyDescent="0.2">
      <c r="A14" s="28">
        <v>43565</v>
      </c>
      <c r="B14" s="29">
        <v>0.39055555555555554</v>
      </c>
      <c r="C14" s="11" t="s">
        <v>33</v>
      </c>
      <c r="D14" s="24">
        <v>364</v>
      </c>
      <c r="E14" s="25">
        <v>206</v>
      </c>
      <c r="F14" s="11" t="s">
        <v>34</v>
      </c>
      <c r="G14" s="11" t="s">
        <v>35</v>
      </c>
    </row>
    <row r="15" spans="1:7" x14ac:dyDescent="0.2">
      <c r="A15" s="28">
        <v>43565</v>
      </c>
      <c r="B15" s="29">
        <v>0.39251157407407405</v>
      </c>
      <c r="C15" s="11" t="s">
        <v>33</v>
      </c>
      <c r="D15" s="24">
        <v>88</v>
      </c>
      <c r="E15" s="25">
        <v>206</v>
      </c>
      <c r="F15" s="11" t="s">
        <v>34</v>
      </c>
      <c r="G15" s="11" t="s">
        <v>35</v>
      </c>
    </row>
    <row r="16" spans="1:7" x14ac:dyDescent="0.2">
      <c r="A16" s="28">
        <v>43565</v>
      </c>
      <c r="B16" s="29">
        <v>0.39252314814814815</v>
      </c>
      <c r="C16" s="11" t="s">
        <v>33</v>
      </c>
      <c r="D16" s="24">
        <v>205</v>
      </c>
      <c r="E16" s="25">
        <v>206</v>
      </c>
      <c r="F16" s="11" t="s">
        <v>34</v>
      </c>
      <c r="G16" s="11" t="s">
        <v>35</v>
      </c>
    </row>
    <row r="17" spans="1:7" x14ac:dyDescent="0.2">
      <c r="A17" s="28">
        <v>43565</v>
      </c>
      <c r="B17" s="29">
        <v>0.39290509259259265</v>
      </c>
      <c r="C17" s="11" t="s">
        <v>33</v>
      </c>
      <c r="D17" s="24">
        <v>146</v>
      </c>
      <c r="E17" s="25">
        <v>206</v>
      </c>
      <c r="F17" s="11" t="s">
        <v>34</v>
      </c>
      <c r="G17" s="11" t="s">
        <v>35</v>
      </c>
    </row>
    <row r="18" spans="1:7" x14ac:dyDescent="0.2">
      <c r="A18" s="28">
        <v>43565</v>
      </c>
      <c r="B18" s="29">
        <v>0.39327546296296301</v>
      </c>
      <c r="C18" s="11" t="s">
        <v>33</v>
      </c>
      <c r="D18" s="24">
        <v>4</v>
      </c>
      <c r="E18" s="25">
        <v>206</v>
      </c>
      <c r="F18" s="11" t="s">
        <v>34</v>
      </c>
      <c r="G18" s="11" t="s">
        <v>35</v>
      </c>
    </row>
    <row r="19" spans="1:7" x14ac:dyDescent="0.2">
      <c r="A19" s="28">
        <v>43565</v>
      </c>
      <c r="B19" s="29">
        <v>0.39328703703703705</v>
      </c>
      <c r="C19" s="11" t="s">
        <v>33</v>
      </c>
      <c r="D19" s="24">
        <v>95</v>
      </c>
      <c r="E19" s="25">
        <v>206</v>
      </c>
      <c r="F19" s="11" t="s">
        <v>34</v>
      </c>
      <c r="G19" s="11" t="s">
        <v>35</v>
      </c>
    </row>
    <row r="20" spans="1:7" x14ac:dyDescent="0.2">
      <c r="A20" s="28">
        <v>43565</v>
      </c>
      <c r="B20" s="29">
        <v>0.39353009259259258</v>
      </c>
      <c r="C20" s="11" t="s">
        <v>33</v>
      </c>
      <c r="D20" s="24">
        <v>164</v>
      </c>
      <c r="E20" s="25">
        <v>206.05</v>
      </c>
      <c r="F20" s="11" t="s">
        <v>34</v>
      </c>
      <c r="G20" s="11" t="s">
        <v>35</v>
      </c>
    </row>
    <row r="21" spans="1:7" x14ac:dyDescent="0.2">
      <c r="A21" s="28">
        <v>43565</v>
      </c>
      <c r="B21" s="29">
        <v>0.39394675925925932</v>
      </c>
      <c r="C21" s="11" t="s">
        <v>33</v>
      </c>
      <c r="D21" s="24">
        <v>70</v>
      </c>
      <c r="E21" s="25">
        <v>206.05</v>
      </c>
      <c r="F21" s="11" t="s">
        <v>34</v>
      </c>
      <c r="G21" s="11" t="s">
        <v>35</v>
      </c>
    </row>
    <row r="22" spans="1:7" x14ac:dyDescent="0.2">
      <c r="A22" s="28">
        <v>43565</v>
      </c>
      <c r="B22" s="29">
        <v>0.39413194444444444</v>
      </c>
      <c r="C22" s="11" t="s">
        <v>33</v>
      </c>
      <c r="D22" s="24">
        <v>163</v>
      </c>
      <c r="E22" s="25">
        <v>206.05</v>
      </c>
      <c r="F22" s="11" t="s">
        <v>34</v>
      </c>
      <c r="G22" s="11" t="s">
        <v>35</v>
      </c>
    </row>
    <row r="23" spans="1:7" x14ac:dyDescent="0.2">
      <c r="A23" s="28">
        <v>43565</v>
      </c>
      <c r="B23" s="29">
        <v>0.39456018518518521</v>
      </c>
      <c r="C23" s="11" t="s">
        <v>33</v>
      </c>
      <c r="D23" s="24">
        <v>216</v>
      </c>
      <c r="E23" s="25">
        <v>206.05</v>
      </c>
      <c r="F23" s="11" t="s">
        <v>34</v>
      </c>
      <c r="G23" s="11" t="s">
        <v>35</v>
      </c>
    </row>
    <row r="24" spans="1:7" x14ac:dyDescent="0.2">
      <c r="A24" s="28">
        <v>43565</v>
      </c>
      <c r="B24" s="29">
        <v>0.39498842592592592</v>
      </c>
      <c r="C24" s="11" t="s">
        <v>33</v>
      </c>
      <c r="D24" s="24">
        <v>358</v>
      </c>
      <c r="E24" s="25">
        <v>206.1</v>
      </c>
      <c r="F24" s="11" t="s">
        <v>34</v>
      </c>
      <c r="G24" s="11" t="s">
        <v>35</v>
      </c>
    </row>
    <row r="25" spans="1:7" x14ac:dyDescent="0.2">
      <c r="A25" s="28">
        <v>43565</v>
      </c>
      <c r="B25" s="29">
        <v>0.39524305555555561</v>
      </c>
      <c r="C25" s="11" t="s">
        <v>33</v>
      </c>
      <c r="D25" s="24">
        <v>124</v>
      </c>
      <c r="E25" s="25">
        <v>206.05</v>
      </c>
      <c r="F25" s="11" t="s">
        <v>34</v>
      </c>
      <c r="G25" s="11" t="s">
        <v>35</v>
      </c>
    </row>
    <row r="26" spans="1:7" x14ac:dyDescent="0.2">
      <c r="A26" s="28">
        <v>43565</v>
      </c>
      <c r="B26" s="29">
        <v>0.3963888888888889</v>
      </c>
      <c r="C26" s="11" t="s">
        <v>33</v>
      </c>
      <c r="D26" s="24">
        <v>178</v>
      </c>
      <c r="E26" s="25">
        <v>206.1</v>
      </c>
      <c r="F26" s="11" t="s">
        <v>34</v>
      </c>
      <c r="G26" s="11" t="s">
        <v>35</v>
      </c>
    </row>
    <row r="27" spans="1:7" x14ac:dyDescent="0.2">
      <c r="A27" s="28">
        <v>43565</v>
      </c>
      <c r="B27" s="29">
        <v>0.39687500000000003</v>
      </c>
      <c r="C27" s="11" t="s">
        <v>33</v>
      </c>
      <c r="D27" s="24">
        <v>212</v>
      </c>
      <c r="E27" s="25">
        <v>206.1</v>
      </c>
      <c r="F27" s="11" t="s">
        <v>34</v>
      </c>
      <c r="G27" s="11" t="s">
        <v>35</v>
      </c>
    </row>
    <row r="28" spans="1:7" x14ac:dyDescent="0.2">
      <c r="A28" s="28">
        <v>43565</v>
      </c>
      <c r="B28" s="29">
        <v>0.3976041666666667</v>
      </c>
      <c r="C28" s="11" t="s">
        <v>33</v>
      </c>
      <c r="D28" s="24">
        <v>163</v>
      </c>
      <c r="E28" s="25">
        <v>206.25</v>
      </c>
      <c r="F28" s="11" t="s">
        <v>34</v>
      </c>
      <c r="G28" s="11" t="s">
        <v>35</v>
      </c>
    </row>
    <row r="29" spans="1:7" x14ac:dyDescent="0.2">
      <c r="A29" s="28">
        <v>43565</v>
      </c>
      <c r="B29" s="29">
        <v>0.39848379629629632</v>
      </c>
      <c r="C29" s="11" t="s">
        <v>33</v>
      </c>
      <c r="D29" s="24">
        <v>120</v>
      </c>
      <c r="E29" s="25">
        <v>206.4</v>
      </c>
      <c r="F29" s="11" t="s">
        <v>34</v>
      </c>
      <c r="G29" s="11" t="s">
        <v>35</v>
      </c>
    </row>
    <row r="30" spans="1:7" x14ac:dyDescent="0.2">
      <c r="A30" s="28">
        <v>43565</v>
      </c>
      <c r="B30" s="29">
        <v>0.39849537037037036</v>
      </c>
      <c r="C30" s="11" t="s">
        <v>33</v>
      </c>
      <c r="D30" s="24">
        <v>95</v>
      </c>
      <c r="E30" s="25">
        <v>206.4</v>
      </c>
      <c r="F30" s="11" t="s">
        <v>34</v>
      </c>
      <c r="G30" s="11" t="s">
        <v>35</v>
      </c>
    </row>
    <row r="31" spans="1:7" x14ac:dyDescent="0.2">
      <c r="A31" s="28">
        <v>43565</v>
      </c>
      <c r="B31" s="29">
        <v>0.39850694444444446</v>
      </c>
      <c r="C31" s="11" t="s">
        <v>33</v>
      </c>
      <c r="D31" s="24">
        <v>95</v>
      </c>
      <c r="E31" s="25">
        <v>206.4</v>
      </c>
      <c r="F31" s="11" t="s">
        <v>34</v>
      </c>
      <c r="G31" s="11" t="s">
        <v>35</v>
      </c>
    </row>
    <row r="32" spans="1:7" x14ac:dyDescent="0.2">
      <c r="A32" s="28">
        <v>43565</v>
      </c>
      <c r="B32" s="29">
        <v>0.39875000000000005</v>
      </c>
      <c r="C32" s="11" t="s">
        <v>33</v>
      </c>
      <c r="D32" s="24">
        <v>164</v>
      </c>
      <c r="E32" s="25">
        <v>206.45</v>
      </c>
      <c r="F32" s="11" t="s">
        <v>34</v>
      </c>
      <c r="G32" s="11" t="s">
        <v>35</v>
      </c>
    </row>
    <row r="33" spans="1:7" x14ac:dyDescent="0.2">
      <c r="A33" s="28">
        <v>43565</v>
      </c>
      <c r="B33" s="29">
        <v>0.3992013888888889</v>
      </c>
      <c r="C33" s="11" t="s">
        <v>33</v>
      </c>
      <c r="D33" s="24">
        <v>48</v>
      </c>
      <c r="E33" s="25">
        <v>206.4</v>
      </c>
      <c r="F33" s="11" t="s">
        <v>34</v>
      </c>
      <c r="G33" s="11" t="s">
        <v>35</v>
      </c>
    </row>
    <row r="34" spans="1:7" x14ac:dyDescent="0.2">
      <c r="A34" s="28">
        <v>43565</v>
      </c>
      <c r="B34" s="29">
        <v>0.39923611111111112</v>
      </c>
      <c r="C34" s="11" t="s">
        <v>33</v>
      </c>
      <c r="D34" s="24">
        <v>98</v>
      </c>
      <c r="E34" s="25">
        <v>206.4</v>
      </c>
      <c r="F34" s="11" t="s">
        <v>34</v>
      </c>
      <c r="G34" s="11" t="s">
        <v>35</v>
      </c>
    </row>
    <row r="35" spans="1:7" x14ac:dyDescent="0.2">
      <c r="A35" s="28">
        <v>43565</v>
      </c>
      <c r="B35" s="29">
        <v>0.39961805555555563</v>
      </c>
      <c r="C35" s="11" t="s">
        <v>33</v>
      </c>
      <c r="D35" s="24">
        <v>164</v>
      </c>
      <c r="E35" s="25">
        <v>206.4</v>
      </c>
      <c r="F35" s="11" t="s">
        <v>34</v>
      </c>
      <c r="G35" s="11" t="s">
        <v>35</v>
      </c>
    </row>
    <row r="36" spans="1:7" x14ac:dyDescent="0.2">
      <c r="A36" s="28">
        <v>43565</v>
      </c>
      <c r="B36" s="29">
        <v>0.40008101851851857</v>
      </c>
      <c r="C36" s="11" t="s">
        <v>33</v>
      </c>
      <c r="D36" s="24">
        <v>70</v>
      </c>
      <c r="E36" s="25">
        <v>206.4</v>
      </c>
      <c r="F36" s="11" t="s">
        <v>34</v>
      </c>
      <c r="G36" s="11" t="s">
        <v>35</v>
      </c>
    </row>
    <row r="37" spans="1:7" x14ac:dyDescent="0.2">
      <c r="A37" s="28">
        <v>43565</v>
      </c>
      <c r="B37" s="29">
        <v>0.40027777777777784</v>
      </c>
      <c r="C37" s="11" t="s">
        <v>33</v>
      </c>
      <c r="D37" s="24">
        <v>70</v>
      </c>
      <c r="E37" s="25">
        <v>206.4</v>
      </c>
      <c r="F37" s="11" t="s">
        <v>34</v>
      </c>
      <c r="G37" s="11" t="s">
        <v>35</v>
      </c>
    </row>
    <row r="38" spans="1:7" x14ac:dyDescent="0.2">
      <c r="A38" s="28">
        <v>43565</v>
      </c>
      <c r="B38" s="29">
        <v>0.4004861111111111</v>
      </c>
      <c r="C38" s="11" t="s">
        <v>33</v>
      </c>
      <c r="D38" s="24">
        <v>70</v>
      </c>
      <c r="E38" s="25">
        <v>206.4</v>
      </c>
      <c r="F38" s="11" t="s">
        <v>34</v>
      </c>
      <c r="G38" s="11" t="s">
        <v>35</v>
      </c>
    </row>
    <row r="39" spans="1:7" x14ac:dyDescent="0.2">
      <c r="A39" s="28">
        <v>43565</v>
      </c>
      <c r="B39" s="29">
        <v>0.40068287037037037</v>
      </c>
      <c r="C39" s="11" t="s">
        <v>33</v>
      </c>
      <c r="D39" s="24">
        <v>70</v>
      </c>
      <c r="E39" s="25">
        <v>206.4</v>
      </c>
      <c r="F39" s="11" t="s">
        <v>34</v>
      </c>
      <c r="G39" s="11" t="s">
        <v>35</v>
      </c>
    </row>
    <row r="40" spans="1:7" x14ac:dyDescent="0.2">
      <c r="A40" s="28">
        <v>43565</v>
      </c>
      <c r="B40" s="29">
        <v>0.40100694444444451</v>
      </c>
      <c r="C40" s="11" t="s">
        <v>33</v>
      </c>
      <c r="D40" s="24">
        <v>161</v>
      </c>
      <c r="E40" s="25">
        <v>206.45</v>
      </c>
      <c r="F40" s="11" t="s">
        <v>34</v>
      </c>
      <c r="G40" s="11" t="s">
        <v>35</v>
      </c>
    </row>
    <row r="41" spans="1:7" x14ac:dyDescent="0.2">
      <c r="A41" s="28">
        <v>43565</v>
      </c>
      <c r="B41" s="29">
        <v>0.40135416666666668</v>
      </c>
      <c r="C41" s="11" t="s">
        <v>33</v>
      </c>
      <c r="D41" s="24">
        <v>101</v>
      </c>
      <c r="E41" s="25">
        <v>206.45</v>
      </c>
      <c r="F41" s="11" t="s">
        <v>34</v>
      </c>
      <c r="G41" s="11" t="s">
        <v>35</v>
      </c>
    </row>
    <row r="42" spans="1:7" x14ac:dyDescent="0.2">
      <c r="A42" s="28">
        <v>43565</v>
      </c>
      <c r="B42" s="29">
        <v>0.40167824074074077</v>
      </c>
      <c r="C42" s="11" t="s">
        <v>33</v>
      </c>
      <c r="D42" s="24">
        <v>68</v>
      </c>
      <c r="E42" s="25">
        <v>206.5</v>
      </c>
      <c r="F42" s="11" t="s">
        <v>34</v>
      </c>
      <c r="G42" s="11" t="s">
        <v>35</v>
      </c>
    </row>
    <row r="43" spans="1:7" x14ac:dyDescent="0.2">
      <c r="A43" s="28">
        <v>43565</v>
      </c>
      <c r="B43" s="29">
        <v>0.40184027777777781</v>
      </c>
      <c r="C43" s="11" t="s">
        <v>33</v>
      </c>
      <c r="D43" s="24">
        <v>18</v>
      </c>
      <c r="E43" s="25">
        <v>206.55</v>
      </c>
      <c r="F43" s="11" t="s">
        <v>34</v>
      </c>
      <c r="G43" s="11" t="s">
        <v>35</v>
      </c>
    </row>
    <row r="44" spans="1:7" x14ac:dyDescent="0.2">
      <c r="A44" s="28">
        <v>43565</v>
      </c>
      <c r="B44" s="29">
        <v>0.40187499999999998</v>
      </c>
      <c r="C44" s="11" t="s">
        <v>33</v>
      </c>
      <c r="D44" s="24">
        <v>138</v>
      </c>
      <c r="E44" s="25">
        <v>206.55</v>
      </c>
      <c r="F44" s="11" t="s">
        <v>34</v>
      </c>
      <c r="G44" s="11" t="s">
        <v>35</v>
      </c>
    </row>
    <row r="45" spans="1:7" x14ac:dyDescent="0.2">
      <c r="A45" s="28">
        <v>43565</v>
      </c>
      <c r="B45" s="29">
        <v>0.40230324074074075</v>
      </c>
      <c r="C45" s="11" t="s">
        <v>33</v>
      </c>
      <c r="D45" s="24">
        <v>100</v>
      </c>
      <c r="E45" s="25">
        <v>206.5</v>
      </c>
      <c r="F45" s="11" t="s">
        <v>34</v>
      </c>
      <c r="G45" s="11" t="s">
        <v>35</v>
      </c>
    </row>
    <row r="46" spans="1:7" x14ac:dyDescent="0.2">
      <c r="A46" s="28">
        <v>43565</v>
      </c>
      <c r="B46" s="29">
        <v>0.40244212962962966</v>
      </c>
      <c r="C46" s="11" t="s">
        <v>33</v>
      </c>
      <c r="D46" s="24">
        <v>145</v>
      </c>
      <c r="E46" s="25">
        <v>206.5</v>
      </c>
      <c r="F46" s="11" t="s">
        <v>34</v>
      </c>
      <c r="G46" s="11" t="s">
        <v>35</v>
      </c>
    </row>
    <row r="47" spans="1:7" x14ac:dyDescent="0.2">
      <c r="A47" s="28">
        <v>43565</v>
      </c>
      <c r="B47" s="29">
        <v>0.40262731481481484</v>
      </c>
      <c r="C47" s="11" t="s">
        <v>33</v>
      </c>
      <c r="D47" s="24">
        <v>228</v>
      </c>
      <c r="E47" s="25">
        <v>206.45</v>
      </c>
      <c r="F47" s="11" t="s">
        <v>34</v>
      </c>
      <c r="G47" s="11" t="s">
        <v>35</v>
      </c>
    </row>
    <row r="48" spans="1:7" x14ac:dyDescent="0.2">
      <c r="A48" s="28">
        <v>43565</v>
      </c>
      <c r="B48" s="29">
        <v>0.40408564814814818</v>
      </c>
      <c r="C48" s="11" t="s">
        <v>33</v>
      </c>
      <c r="D48" s="24">
        <v>64</v>
      </c>
      <c r="E48" s="25">
        <v>206.5</v>
      </c>
      <c r="F48" s="11" t="s">
        <v>34</v>
      </c>
      <c r="G48" s="11" t="s">
        <v>35</v>
      </c>
    </row>
    <row r="49" spans="1:7" x14ac:dyDescent="0.2">
      <c r="A49" s="28">
        <v>43565</v>
      </c>
      <c r="B49" s="29">
        <v>0.40505787037037039</v>
      </c>
      <c r="C49" s="11" t="s">
        <v>33</v>
      </c>
      <c r="D49" s="24">
        <v>340</v>
      </c>
      <c r="E49" s="25">
        <v>206.5</v>
      </c>
      <c r="F49" s="11" t="s">
        <v>34</v>
      </c>
      <c r="G49" s="11" t="s">
        <v>35</v>
      </c>
    </row>
    <row r="50" spans="1:7" x14ac:dyDescent="0.2">
      <c r="A50" s="28">
        <v>43565</v>
      </c>
      <c r="B50" s="29">
        <v>0.40505787037037039</v>
      </c>
      <c r="C50" s="11" t="s">
        <v>33</v>
      </c>
      <c r="D50" s="24">
        <v>106</v>
      </c>
      <c r="E50" s="25">
        <v>206.5</v>
      </c>
      <c r="F50" s="11" t="s">
        <v>34</v>
      </c>
      <c r="G50" s="11" t="s">
        <v>35</v>
      </c>
    </row>
    <row r="51" spans="1:7" x14ac:dyDescent="0.2">
      <c r="A51" s="28">
        <v>43565</v>
      </c>
      <c r="B51" s="29">
        <v>0.40506944444444443</v>
      </c>
      <c r="C51" s="11" t="s">
        <v>33</v>
      </c>
      <c r="D51" s="24">
        <v>258</v>
      </c>
      <c r="E51" s="25">
        <v>206.5</v>
      </c>
      <c r="F51" s="11" t="s">
        <v>34</v>
      </c>
      <c r="G51" s="11" t="s">
        <v>35</v>
      </c>
    </row>
    <row r="52" spans="1:7" x14ac:dyDescent="0.2">
      <c r="A52" s="28">
        <v>43565</v>
      </c>
      <c r="B52" s="29">
        <v>0.40506944444444443</v>
      </c>
      <c r="C52" s="11" t="s">
        <v>33</v>
      </c>
      <c r="D52" s="24">
        <v>115</v>
      </c>
      <c r="E52" s="25">
        <v>206.5</v>
      </c>
      <c r="F52" s="11" t="s">
        <v>34</v>
      </c>
      <c r="G52" s="11" t="s">
        <v>35</v>
      </c>
    </row>
    <row r="53" spans="1:7" x14ac:dyDescent="0.2">
      <c r="A53" s="28">
        <v>43565</v>
      </c>
      <c r="B53" s="29">
        <v>0.40508101851851852</v>
      </c>
      <c r="C53" s="11" t="s">
        <v>33</v>
      </c>
      <c r="D53" s="24">
        <v>82</v>
      </c>
      <c r="E53" s="25">
        <v>206.5</v>
      </c>
      <c r="F53" s="11" t="s">
        <v>34</v>
      </c>
      <c r="G53" s="11" t="s">
        <v>35</v>
      </c>
    </row>
    <row r="54" spans="1:7" x14ac:dyDescent="0.2">
      <c r="A54" s="28">
        <v>43565</v>
      </c>
      <c r="B54" s="29">
        <v>0.40552083333333333</v>
      </c>
      <c r="C54" s="11" t="s">
        <v>33</v>
      </c>
      <c r="D54" s="24">
        <v>67</v>
      </c>
      <c r="E54" s="25">
        <v>206.45</v>
      </c>
      <c r="F54" s="11" t="s">
        <v>34</v>
      </c>
      <c r="G54" s="11" t="s">
        <v>35</v>
      </c>
    </row>
    <row r="55" spans="1:7" x14ac:dyDescent="0.2">
      <c r="A55" s="28">
        <v>43565</v>
      </c>
      <c r="B55" s="29">
        <v>0.40575231481481489</v>
      </c>
      <c r="C55" s="11" t="s">
        <v>33</v>
      </c>
      <c r="D55" s="24">
        <v>317</v>
      </c>
      <c r="E55" s="25">
        <v>206.45</v>
      </c>
      <c r="F55" s="11" t="s">
        <v>34</v>
      </c>
      <c r="G55" s="11" t="s">
        <v>35</v>
      </c>
    </row>
    <row r="56" spans="1:7" x14ac:dyDescent="0.2">
      <c r="A56" s="28">
        <v>43565</v>
      </c>
      <c r="B56" s="29">
        <v>0.40596064814814814</v>
      </c>
      <c r="C56" s="11" t="s">
        <v>33</v>
      </c>
      <c r="D56" s="24">
        <v>290</v>
      </c>
      <c r="E56" s="25">
        <v>206.4</v>
      </c>
      <c r="F56" s="11" t="s">
        <v>34</v>
      </c>
      <c r="G56" s="11" t="s">
        <v>35</v>
      </c>
    </row>
    <row r="57" spans="1:7" x14ac:dyDescent="0.2">
      <c r="A57" s="28">
        <v>43565</v>
      </c>
      <c r="B57" s="29">
        <v>0.40596064814814814</v>
      </c>
      <c r="C57" s="11" t="s">
        <v>33</v>
      </c>
      <c r="D57" s="24">
        <v>58</v>
      </c>
      <c r="E57" s="25">
        <v>206.4</v>
      </c>
      <c r="F57" s="11" t="s">
        <v>34</v>
      </c>
      <c r="G57" s="11" t="s">
        <v>35</v>
      </c>
    </row>
    <row r="58" spans="1:7" x14ac:dyDescent="0.2">
      <c r="A58" s="28">
        <v>43565</v>
      </c>
      <c r="B58" s="29">
        <v>0.40667824074074077</v>
      </c>
      <c r="C58" s="11" t="s">
        <v>33</v>
      </c>
      <c r="D58" s="24">
        <v>114</v>
      </c>
      <c r="E58" s="25">
        <v>206.3</v>
      </c>
      <c r="F58" s="11" t="s">
        <v>34</v>
      </c>
      <c r="G58" s="11" t="s">
        <v>35</v>
      </c>
    </row>
    <row r="59" spans="1:7" x14ac:dyDescent="0.2">
      <c r="A59" s="28">
        <v>43565</v>
      </c>
      <c r="B59" s="29">
        <v>0.40775462962962966</v>
      </c>
      <c r="C59" s="11" t="s">
        <v>33</v>
      </c>
      <c r="D59" s="24">
        <v>256</v>
      </c>
      <c r="E59" s="25">
        <v>206.35</v>
      </c>
      <c r="F59" s="11" t="s">
        <v>34</v>
      </c>
      <c r="G59" s="11" t="s">
        <v>35</v>
      </c>
    </row>
    <row r="60" spans="1:7" x14ac:dyDescent="0.2">
      <c r="A60" s="28">
        <v>43565</v>
      </c>
      <c r="B60" s="29">
        <v>0.40929398148148149</v>
      </c>
      <c r="C60" s="11" t="s">
        <v>33</v>
      </c>
      <c r="D60" s="24">
        <v>335</v>
      </c>
      <c r="E60" s="25">
        <v>206.35</v>
      </c>
      <c r="F60" s="11" t="s">
        <v>34</v>
      </c>
      <c r="G60" s="11" t="s">
        <v>35</v>
      </c>
    </row>
    <row r="61" spans="1:7" x14ac:dyDescent="0.2">
      <c r="A61" s="28">
        <v>43565</v>
      </c>
      <c r="B61" s="29">
        <v>0.40962962962962968</v>
      </c>
      <c r="C61" s="11" t="s">
        <v>33</v>
      </c>
      <c r="D61" s="24">
        <v>114</v>
      </c>
      <c r="E61" s="25">
        <v>206.3</v>
      </c>
      <c r="F61" s="11" t="s">
        <v>34</v>
      </c>
      <c r="G61" s="11" t="s">
        <v>35</v>
      </c>
    </row>
    <row r="62" spans="1:7" x14ac:dyDescent="0.2">
      <c r="A62" s="28">
        <v>43565</v>
      </c>
      <c r="B62" s="29">
        <v>0.40962962962962968</v>
      </c>
      <c r="C62" s="11" t="s">
        <v>33</v>
      </c>
      <c r="D62" s="24">
        <v>199</v>
      </c>
      <c r="E62" s="25">
        <v>206.3</v>
      </c>
      <c r="F62" s="11" t="s">
        <v>34</v>
      </c>
      <c r="G62" s="11" t="s">
        <v>35</v>
      </c>
    </row>
    <row r="63" spans="1:7" x14ac:dyDescent="0.2">
      <c r="A63" s="28">
        <v>43565</v>
      </c>
      <c r="B63" s="29">
        <v>0.40962962962962968</v>
      </c>
      <c r="C63" s="11" t="s">
        <v>33</v>
      </c>
      <c r="D63" s="24">
        <v>13</v>
      </c>
      <c r="E63" s="25">
        <v>206.25</v>
      </c>
      <c r="F63" s="11" t="s">
        <v>34</v>
      </c>
      <c r="G63" s="11" t="s">
        <v>35</v>
      </c>
    </row>
    <row r="64" spans="1:7" x14ac:dyDescent="0.2">
      <c r="A64" s="28">
        <v>43565</v>
      </c>
      <c r="B64" s="29">
        <v>0.40962962962962968</v>
      </c>
      <c r="C64" s="11" t="s">
        <v>33</v>
      </c>
      <c r="D64" s="24">
        <v>139</v>
      </c>
      <c r="E64" s="25">
        <v>206.25</v>
      </c>
      <c r="F64" s="11" t="s">
        <v>34</v>
      </c>
      <c r="G64" s="11" t="s">
        <v>35</v>
      </c>
    </row>
    <row r="65" spans="1:7" x14ac:dyDescent="0.2">
      <c r="A65" s="28">
        <v>43565</v>
      </c>
      <c r="B65" s="29">
        <v>0.41116898148148151</v>
      </c>
      <c r="C65" s="11" t="s">
        <v>33</v>
      </c>
      <c r="D65" s="24">
        <v>52</v>
      </c>
      <c r="E65" s="25">
        <v>206.3</v>
      </c>
      <c r="F65" s="11" t="s">
        <v>34</v>
      </c>
      <c r="G65" s="11" t="s">
        <v>35</v>
      </c>
    </row>
    <row r="66" spans="1:7" x14ac:dyDescent="0.2">
      <c r="A66" s="28">
        <v>43565</v>
      </c>
      <c r="B66" s="29">
        <v>0.41120370370370374</v>
      </c>
      <c r="C66" s="11" t="s">
        <v>33</v>
      </c>
      <c r="D66" s="24">
        <v>15</v>
      </c>
      <c r="E66" s="25">
        <v>206.3</v>
      </c>
      <c r="F66" s="11" t="s">
        <v>34</v>
      </c>
      <c r="G66" s="11" t="s">
        <v>35</v>
      </c>
    </row>
    <row r="67" spans="1:7" x14ac:dyDescent="0.2">
      <c r="A67" s="28">
        <v>43565</v>
      </c>
      <c r="B67" s="29">
        <v>0.41135416666666669</v>
      </c>
      <c r="C67" s="11" t="s">
        <v>33</v>
      </c>
      <c r="D67" s="24">
        <v>141</v>
      </c>
      <c r="E67" s="25">
        <v>206.3</v>
      </c>
      <c r="F67" s="11" t="s">
        <v>34</v>
      </c>
      <c r="G67" s="11" t="s">
        <v>35</v>
      </c>
    </row>
    <row r="68" spans="1:7" x14ac:dyDescent="0.2">
      <c r="A68" s="28">
        <v>43565</v>
      </c>
      <c r="B68" s="29">
        <v>0.41138888888888892</v>
      </c>
      <c r="C68" s="11" t="s">
        <v>33</v>
      </c>
      <c r="D68" s="24">
        <v>71</v>
      </c>
      <c r="E68" s="25">
        <v>206.3</v>
      </c>
      <c r="F68" s="11" t="s">
        <v>34</v>
      </c>
      <c r="G68" s="11" t="s">
        <v>35</v>
      </c>
    </row>
    <row r="69" spans="1:7" x14ac:dyDescent="0.2">
      <c r="A69" s="28">
        <v>43565</v>
      </c>
      <c r="B69" s="29">
        <v>0.4127777777777778</v>
      </c>
      <c r="C69" s="11" t="s">
        <v>33</v>
      </c>
      <c r="D69" s="24">
        <v>70</v>
      </c>
      <c r="E69" s="25">
        <v>206.4</v>
      </c>
      <c r="F69" s="11" t="s">
        <v>34</v>
      </c>
      <c r="G69" s="11" t="s">
        <v>35</v>
      </c>
    </row>
    <row r="70" spans="1:7" x14ac:dyDescent="0.2">
      <c r="A70" s="28">
        <v>43565</v>
      </c>
      <c r="B70" s="29">
        <v>0.41289351851851852</v>
      </c>
      <c r="C70" s="11" t="s">
        <v>33</v>
      </c>
      <c r="D70" s="24">
        <v>58</v>
      </c>
      <c r="E70" s="25">
        <v>206.4</v>
      </c>
      <c r="F70" s="11" t="s">
        <v>34</v>
      </c>
      <c r="G70" s="11" t="s">
        <v>35</v>
      </c>
    </row>
    <row r="71" spans="1:7" x14ac:dyDescent="0.2">
      <c r="A71" s="28">
        <v>43565</v>
      </c>
      <c r="B71" s="29">
        <v>0.4130092592592593</v>
      </c>
      <c r="C71" s="11" t="s">
        <v>33</v>
      </c>
      <c r="D71" s="24">
        <v>57</v>
      </c>
      <c r="E71" s="25">
        <v>206.4</v>
      </c>
      <c r="F71" s="11" t="s">
        <v>34</v>
      </c>
      <c r="G71" s="11" t="s">
        <v>35</v>
      </c>
    </row>
    <row r="72" spans="1:7" x14ac:dyDescent="0.2">
      <c r="A72" s="28">
        <v>43565</v>
      </c>
      <c r="B72" s="29">
        <v>0.4143634259259259</v>
      </c>
      <c r="C72" s="11" t="s">
        <v>33</v>
      </c>
      <c r="D72" s="24">
        <v>134</v>
      </c>
      <c r="E72" s="25">
        <v>206.4</v>
      </c>
      <c r="F72" s="11" t="s">
        <v>34</v>
      </c>
      <c r="G72" s="11" t="s">
        <v>35</v>
      </c>
    </row>
    <row r="73" spans="1:7" x14ac:dyDescent="0.2">
      <c r="A73" s="28">
        <v>43565</v>
      </c>
      <c r="B73" s="29">
        <v>0.4143634259259259</v>
      </c>
      <c r="C73" s="11" t="s">
        <v>33</v>
      </c>
      <c r="D73" s="24">
        <v>100</v>
      </c>
      <c r="E73" s="25">
        <v>206.4</v>
      </c>
      <c r="F73" s="11" t="s">
        <v>34</v>
      </c>
      <c r="G73" s="11" t="s">
        <v>35</v>
      </c>
    </row>
    <row r="74" spans="1:7" x14ac:dyDescent="0.2">
      <c r="A74" s="28">
        <v>43565</v>
      </c>
      <c r="B74" s="29">
        <v>0.4143634259259259</v>
      </c>
      <c r="C74" s="11" t="s">
        <v>33</v>
      </c>
      <c r="D74" s="24">
        <v>59</v>
      </c>
      <c r="E74" s="25">
        <v>206.4</v>
      </c>
      <c r="F74" s="11" t="s">
        <v>34</v>
      </c>
      <c r="G74" s="11" t="s">
        <v>35</v>
      </c>
    </row>
    <row r="75" spans="1:7" x14ac:dyDescent="0.2">
      <c r="A75" s="28">
        <v>43565</v>
      </c>
      <c r="B75" s="29">
        <v>0.4143634259259259</v>
      </c>
      <c r="C75" s="11" t="s">
        <v>33</v>
      </c>
      <c r="D75" s="24">
        <v>277</v>
      </c>
      <c r="E75" s="25">
        <v>206.4</v>
      </c>
      <c r="F75" s="11" t="s">
        <v>34</v>
      </c>
      <c r="G75" s="11" t="s">
        <v>35</v>
      </c>
    </row>
    <row r="76" spans="1:7" x14ac:dyDescent="0.2">
      <c r="A76" s="28">
        <v>43565</v>
      </c>
      <c r="B76" s="29">
        <v>0.41539351851851858</v>
      </c>
      <c r="C76" s="11" t="s">
        <v>33</v>
      </c>
      <c r="D76" s="24">
        <v>84</v>
      </c>
      <c r="E76" s="25">
        <v>206.25</v>
      </c>
      <c r="F76" s="11" t="s">
        <v>34</v>
      </c>
      <c r="G76" s="11" t="s">
        <v>35</v>
      </c>
    </row>
    <row r="77" spans="1:7" x14ac:dyDescent="0.2">
      <c r="A77" s="28">
        <v>43565</v>
      </c>
      <c r="B77" s="29">
        <v>0.41623842592592591</v>
      </c>
      <c r="C77" s="11" t="s">
        <v>33</v>
      </c>
      <c r="D77" s="24">
        <v>117</v>
      </c>
      <c r="E77" s="25">
        <v>206.3</v>
      </c>
      <c r="F77" s="11" t="s">
        <v>34</v>
      </c>
      <c r="G77" s="11" t="s">
        <v>35</v>
      </c>
    </row>
    <row r="78" spans="1:7" x14ac:dyDescent="0.2">
      <c r="A78" s="28">
        <v>43565</v>
      </c>
      <c r="B78" s="29">
        <v>0.41623842592592591</v>
      </c>
      <c r="C78" s="11" t="s">
        <v>33</v>
      </c>
      <c r="D78" s="24">
        <v>100</v>
      </c>
      <c r="E78" s="25">
        <v>206.3</v>
      </c>
      <c r="F78" s="11" t="s">
        <v>34</v>
      </c>
      <c r="G78" s="11" t="s">
        <v>35</v>
      </c>
    </row>
    <row r="79" spans="1:7" x14ac:dyDescent="0.2">
      <c r="A79" s="28">
        <v>43565</v>
      </c>
      <c r="B79" s="29">
        <v>0.41623842592592591</v>
      </c>
      <c r="C79" s="11" t="s">
        <v>33</v>
      </c>
      <c r="D79" s="24">
        <v>24</v>
      </c>
      <c r="E79" s="25">
        <v>206.3</v>
      </c>
      <c r="F79" s="11" t="s">
        <v>34</v>
      </c>
      <c r="G79" s="11" t="s">
        <v>35</v>
      </c>
    </row>
    <row r="80" spans="1:7" x14ac:dyDescent="0.2">
      <c r="A80" s="28">
        <v>43565</v>
      </c>
      <c r="B80" s="29">
        <v>0.41637731481481483</v>
      </c>
      <c r="C80" s="11" t="s">
        <v>33</v>
      </c>
      <c r="D80" s="24">
        <v>173</v>
      </c>
      <c r="E80" s="25">
        <v>206.3</v>
      </c>
      <c r="F80" s="11" t="s">
        <v>34</v>
      </c>
      <c r="G80" s="11" t="s">
        <v>35</v>
      </c>
    </row>
    <row r="81" spans="1:7" x14ac:dyDescent="0.2">
      <c r="A81" s="28">
        <v>43565</v>
      </c>
      <c r="B81" s="29">
        <v>0.41707175925925932</v>
      </c>
      <c r="C81" s="11" t="s">
        <v>33</v>
      </c>
      <c r="D81" s="24">
        <v>22</v>
      </c>
      <c r="E81" s="25">
        <v>206.4</v>
      </c>
      <c r="F81" s="11" t="s">
        <v>34</v>
      </c>
      <c r="G81" s="11" t="s">
        <v>35</v>
      </c>
    </row>
    <row r="82" spans="1:7" x14ac:dyDescent="0.2">
      <c r="A82" s="28">
        <v>43565</v>
      </c>
      <c r="B82" s="29">
        <v>0.41708333333333336</v>
      </c>
      <c r="C82" s="11" t="s">
        <v>33</v>
      </c>
      <c r="D82" s="24">
        <v>68</v>
      </c>
      <c r="E82" s="25">
        <v>206.4</v>
      </c>
      <c r="F82" s="11" t="s">
        <v>34</v>
      </c>
      <c r="G82" s="11" t="s">
        <v>35</v>
      </c>
    </row>
    <row r="83" spans="1:7" x14ac:dyDescent="0.2">
      <c r="A83" s="28">
        <v>43565</v>
      </c>
      <c r="B83" s="29">
        <v>0.41718749999999999</v>
      </c>
      <c r="C83" s="11" t="s">
        <v>33</v>
      </c>
      <c r="D83" s="24">
        <v>68</v>
      </c>
      <c r="E83" s="25">
        <v>206.4</v>
      </c>
      <c r="F83" s="11" t="s">
        <v>34</v>
      </c>
      <c r="G83" s="11" t="s">
        <v>35</v>
      </c>
    </row>
    <row r="84" spans="1:7" x14ac:dyDescent="0.2">
      <c r="A84" s="28">
        <v>43565</v>
      </c>
      <c r="B84" s="29">
        <v>0.41731481481481486</v>
      </c>
      <c r="C84" s="11" t="s">
        <v>33</v>
      </c>
      <c r="D84" s="24">
        <v>129</v>
      </c>
      <c r="E84" s="25">
        <v>206.4</v>
      </c>
      <c r="F84" s="11" t="s">
        <v>34</v>
      </c>
      <c r="G84" s="11" t="s">
        <v>35</v>
      </c>
    </row>
    <row r="85" spans="1:7" x14ac:dyDescent="0.2">
      <c r="A85" s="28">
        <v>43565</v>
      </c>
      <c r="B85" s="29">
        <v>0.41778935185185184</v>
      </c>
      <c r="C85" s="11" t="s">
        <v>33</v>
      </c>
      <c r="D85" s="24">
        <v>170</v>
      </c>
      <c r="E85" s="25">
        <v>206.4</v>
      </c>
      <c r="F85" s="11" t="s">
        <v>34</v>
      </c>
      <c r="G85" s="11" t="s">
        <v>35</v>
      </c>
    </row>
    <row r="86" spans="1:7" x14ac:dyDescent="0.2">
      <c r="A86" s="28">
        <v>43565</v>
      </c>
      <c r="B86" s="29">
        <v>0.41831018518518526</v>
      </c>
      <c r="C86" s="11" t="s">
        <v>33</v>
      </c>
      <c r="D86" s="24">
        <v>65</v>
      </c>
      <c r="E86" s="25">
        <v>206.4</v>
      </c>
      <c r="F86" s="11" t="s">
        <v>34</v>
      </c>
      <c r="G86" s="11" t="s">
        <v>35</v>
      </c>
    </row>
    <row r="87" spans="1:7" x14ac:dyDescent="0.2">
      <c r="A87" s="28">
        <v>43565</v>
      </c>
      <c r="B87" s="29">
        <v>0.41850694444444447</v>
      </c>
      <c r="C87" s="11" t="s">
        <v>33</v>
      </c>
      <c r="D87" s="24">
        <v>70</v>
      </c>
      <c r="E87" s="25">
        <v>206.4</v>
      </c>
      <c r="F87" s="11" t="s">
        <v>34</v>
      </c>
      <c r="G87" s="11" t="s">
        <v>35</v>
      </c>
    </row>
    <row r="88" spans="1:7" x14ac:dyDescent="0.2">
      <c r="A88" s="28">
        <v>43565</v>
      </c>
      <c r="B88" s="29">
        <v>0.41885416666666669</v>
      </c>
      <c r="C88" s="11" t="s">
        <v>33</v>
      </c>
      <c r="D88" s="24">
        <v>159</v>
      </c>
      <c r="E88" s="25">
        <v>206.4</v>
      </c>
      <c r="F88" s="11" t="s">
        <v>34</v>
      </c>
      <c r="G88" s="11" t="s">
        <v>35</v>
      </c>
    </row>
    <row r="89" spans="1:7" x14ac:dyDescent="0.2">
      <c r="A89" s="28">
        <v>43565</v>
      </c>
      <c r="B89" s="29">
        <v>0.41921296296296301</v>
      </c>
      <c r="C89" s="11" t="s">
        <v>33</v>
      </c>
      <c r="D89" s="24">
        <v>70</v>
      </c>
      <c r="E89" s="25">
        <v>206.4</v>
      </c>
      <c r="F89" s="11" t="s">
        <v>34</v>
      </c>
      <c r="G89" s="11" t="s">
        <v>35</v>
      </c>
    </row>
    <row r="90" spans="1:7" x14ac:dyDescent="0.2">
      <c r="A90" s="28">
        <v>43565</v>
      </c>
      <c r="B90" s="29">
        <v>0.41943287037037041</v>
      </c>
      <c r="C90" s="11" t="s">
        <v>33</v>
      </c>
      <c r="D90" s="24">
        <v>85</v>
      </c>
      <c r="E90" s="25">
        <v>206.4</v>
      </c>
      <c r="F90" s="11" t="s">
        <v>34</v>
      </c>
      <c r="G90" s="11" t="s">
        <v>35</v>
      </c>
    </row>
    <row r="91" spans="1:7" x14ac:dyDescent="0.2">
      <c r="A91" s="28">
        <v>43565</v>
      </c>
      <c r="B91" s="29">
        <v>0.4196064814814815</v>
      </c>
      <c r="C91" s="11" t="s">
        <v>33</v>
      </c>
      <c r="D91" s="24">
        <v>73</v>
      </c>
      <c r="E91" s="25">
        <v>206.4</v>
      </c>
      <c r="F91" s="11" t="s">
        <v>34</v>
      </c>
      <c r="G91" s="11" t="s">
        <v>35</v>
      </c>
    </row>
    <row r="92" spans="1:7" x14ac:dyDescent="0.2">
      <c r="A92" s="28">
        <v>43565</v>
      </c>
      <c r="B92" s="29">
        <v>0.41991898148148155</v>
      </c>
      <c r="C92" s="11" t="s">
        <v>33</v>
      </c>
      <c r="D92" s="24">
        <v>4</v>
      </c>
      <c r="E92" s="25">
        <v>206.35</v>
      </c>
      <c r="F92" s="11" t="s">
        <v>34</v>
      </c>
      <c r="G92" s="11" t="s">
        <v>35</v>
      </c>
    </row>
    <row r="93" spans="1:7" x14ac:dyDescent="0.2">
      <c r="A93" s="28">
        <v>43565</v>
      </c>
      <c r="B93" s="29">
        <v>0.41993055555555558</v>
      </c>
      <c r="C93" s="11" t="s">
        <v>33</v>
      </c>
      <c r="D93" s="24">
        <v>87</v>
      </c>
      <c r="E93" s="25">
        <v>206.35</v>
      </c>
      <c r="F93" s="11" t="s">
        <v>34</v>
      </c>
      <c r="G93" s="11" t="s">
        <v>35</v>
      </c>
    </row>
    <row r="94" spans="1:7" x14ac:dyDescent="0.2">
      <c r="A94" s="28">
        <v>43565</v>
      </c>
      <c r="B94" s="29">
        <v>0.42020833333333341</v>
      </c>
      <c r="C94" s="11" t="s">
        <v>33</v>
      </c>
      <c r="D94" s="24">
        <v>100</v>
      </c>
      <c r="E94" s="25">
        <v>206.35</v>
      </c>
      <c r="F94" s="11" t="s">
        <v>34</v>
      </c>
      <c r="G94" s="11" t="s">
        <v>35</v>
      </c>
    </row>
    <row r="95" spans="1:7" x14ac:dyDescent="0.2">
      <c r="A95" s="28">
        <v>43565</v>
      </c>
      <c r="B95" s="29">
        <v>0.42052083333333334</v>
      </c>
      <c r="C95" s="11" t="s">
        <v>33</v>
      </c>
      <c r="D95" s="24">
        <v>73</v>
      </c>
      <c r="E95" s="25">
        <v>206.35</v>
      </c>
      <c r="F95" s="11" t="s">
        <v>34</v>
      </c>
      <c r="G95" s="11" t="s">
        <v>35</v>
      </c>
    </row>
    <row r="96" spans="1:7" x14ac:dyDescent="0.2">
      <c r="A96" s="28">
        <v>43565</v>
      </c>
      <c r="B96" s="29">
        <v>0.42087962962962966</v>
      </c>
      <c r="C96" s="11" t="s">
        <v>33</v>
      </c>
      <c r="D96" s="24">
        <v>173</v>
      </c>
      <c r="E96" s="25">
        <v>206.35</v>
      </c>
      <c r="F96" s="11" t="s">
        <v>34</v>
      </c>
      <c r="G96" s="11" t="s">
        <v>35</v>
      </c>
    </row>
    <row r="97" spans="1:7" x14ac:dyDescent="0.2">
      <c r="A97" s="28">
        <v>43565</v>
      </c>
      <c r="B97" s="29">
        <v>0.42087962962962966</v>
      </c>
      <c r="C97" s="11" t="s">
        <v>33</v>
      </c>
      <c r="D97" s="24">
        <v>18</v>
      </c>
      <c r="E97" s="25">
        <v>206.35</v>
      </c>
      <c r="F97" s="11" t="s">
        <v>34</v>
      </c>
      <c r="G97" s="11" t="s">
        <v>35</v>
      </c>
    </row>
    <row r="98" spans="1:7" x14ac:dyDescent="0.2">
      <c r="A98" s="28">
        <v>43565</v>
      </c>
      <c r="B98" s="29">
        <v>0.42087962962962966</v>
      </c>
      <c r="C98" s="11" t="s">
        <v>33</v>
      </c>
      <c r="D98" s="24">
        <v>4</v>
      </c>
      <c r="E98" s="25">
        <v>206.35</v>
      </c>
      <c r="F98" s="11" t="s">
        <v>34</v>
      </c>
      <c r="G98" s="11" t="s">
        <v>35</v>
      </c>
    </row>
    <row r="99" spans="1:7" x14ac:dyDescent="0.2">
      <c r="A99" s="28">
        <v>43565</v>
      </c>
      <c r="B99" s="29">
        <v>0.42087962962962966</v>
      </c>
      <c r="C99" s="11" t="s">
        <v>33</v>
      </c>
      <c r="D99" s="24">
        <v>3</v>
      </c>
      <c r="E99" s="25">
        <v>206.35</v>
      </c>
      <c r="F99" s="11" t="s">
        <v>34</v>
      </c>
      <c r="G99" s="11" t="s">
        <v>35</v>
      </c>
    </row>
    <row r="100" spans="1:7" x14ac:dyDescent="0.2">
      <c r="A100" s="28">
        <v>43565</v>
      </c>
      <c r="B100" s="29">
        <v>0.42087962962962966</v>
      </c>
      <c r="C100" s="11" t="s">
        <v>33</v>
      </c>
      <c r="D100" s="24">
        <v>224</v>
      </c>
      <c r="E100" s="25">
        <v>206.35</v>
      </c>
      <c r="F100" s="11" t="s">
        <v>34</v>
      </c>
      <c r="G100" s="11" t="s">
        <v>35</v>
      </c>
    </row>
    <row r="101" spans="1:7" x14ac:dyDescent="0.2">
      <c r="A101" s="28">
        <v>43565</v>
      </c>
      <c r="B101" s="29">
        <v>0.42206018518518523</v>
      </c>
      <c r="C101" s="11" t="s">
        <v>33</v>
      </c>
      <c r="D101" s="24">
        <v>134</v>
      </c>
      <c r="E101" s="25">
        <v>206.45</v>
      </c>
      <c r="F101" s="11" t="s">
        <v>34</v>
      </c>
      <c r="G101" s="11" t="s">
        <v>35</v>
      </c>
    </row>
    <row r="102" spans="1:7" x14ac:dyDescent="0.2">
      <c r="A102" s="28">
        <v>43565</v>
      </c>
      <c r="B102" s="29">
        <v>0.42210648148148155</v>
      </c>
      <c r="C102" s="11" t="s">
        <v>33</v>
      </c>
      <c r="D102" s="24">
        <v>149</v>
      </c>
      <c r="E102" s="25">
        <v>206.4</v>
      </c>
      <c r="F102" s="11" t="s">
        <v>34</v>
      </c>
      <c r="G102" s="11" t="s">
        <v>35</v>
      </c>
    </row>
    <row r="103" spans="1:7" x14ac:dyDescent="0.2">
      <c r="A103" s="28">
        <v>43565</v>
      </c>
      <c r="B103" s="29">
        <v>0.42290509259259257</v>
      </c>
      <c r="C103" s="11" t="s">
        <v>33</v>
      </c>
      <c r="D103" s="24">
        <v>272</v>
      </c>
      <c r="E103" s="25">
        <v>206.4</v>
      </c>
      <c r="F103" s="11" t="s">
        <v>34</v>
      </c>
      <c r="G103" s="11" t="s">
        <v>35</v>
      </c>
    </row>
    <row r="104" spans="1:7" x14ac:dyDescent="0.2">
      <c r="A104" s="28">
        <v>43565</v>
      </c>
      <c r="B104" s="29">
        <v>0.42436342592592591</v>
      </c>
      <c r="C104" s="11" t="s">
        <v>33</v>
      </c>
      <c r="D104" s="24">
        <v>332</v>
      </c>
      <c r="E104" s="25">
        <v>206.5</v>
      </c>
      <c r="F104" s="11" t="s">
        <v>34</v>
      </c>
      <c r="G104" s="11" t="s">
        <v>35</v>
      </c>
    </row>
    <row r="105" spans="1:7" x14ac:dyDescent="0.2">
      <c r="A105" s="28">
        <v>43565</v>
      </c>
      <c r="B105" s="29">
        <v>0.42486111111111113</v>
      </c>
      <c r="C105" s="11" t="s">
        <v>33</v>
      </c>
      <c r="D105" s="24">
        <v>202</v>
      </c>
      <c r="E105" s="25">
        <v>206.45</v>
      </c>
      <c r="F105" s="11" t="s">
        <v>34</v>
      </c>
      <c r="G105" s="11" t="s">
        <v>35</v>
      </c>
    </row>
    <row r="106" spans="1:7" x14ac:dyDescent="0.2">
      <c r="A106" s="28">
        <v>43565</v>
      </c>
      <c r="B106" s="29">
        <v>0.42490740740740746</v>
      </c>
      <c r="C106" s="11" t="s">
        <v>33</v>
      </c>
      <c r="D106" s="24">
        <v>202</v>
      </c>
      <c r="E106" s="25">
        <v>206.4</v>
      </c>
      <c r="F106" s="11" t="s">
        <v>34</v>
      </c>
      <c r="G106" s="11" t="s">
        <v>35</v>
      </c>
    </row>
    <row r="107" spans="1:7" x14ac:dyDescent="0.2">
      <c r="A107" s="28">
        <v>43565</v>
      </c>
      <c r="B107" s="29">
        <v>0.42644675925925929</v>
      </c>
      <c r="C107" s="11" t="s">
        <v>33</v>
      </c>
      <c r="D107" s="24">
        <v>246</v>
      </c>
      <c r="E107" s="25">
        <v>206.5</v>
      </c>
      <c r="F107" s="11" t="s">
        <v>34</v>
      </c>
      <c r="G107" s="11" t="s">
        <v>35</v>
      </c>
    </row>
    <row r="108" spans="1:7" x14ac:dyDescent="0.2">
      <c r="A108" s="28">
        <v>43565</v>
      </c>
      <c r="B108" s="29">
        <v>0.42673611111111115</v>
      </c>
      <c r="C108" s="11" t="s">
        <v>33</v>
      </c>
      <c r="D108" s="24">
        <v>86</v>
      </c>
      <c r="E108" s="25">
        <v>206.45</v>
      </c>
      <c r="F108" s="11" t="s">
        <v>34</v>
      </c>
      <c r="G108" s="11" t="s">
        <v>35</v>
      </c>
    </row>
    <row r="109" spans="1:7" x14ac:dyDescent="0.2">
      <c r="A109" s="28">
        <v>43565</v>
      </c>
      <c r="B109" s="29">
        <v>0.4271875</v>
      </c>
      <c r="C109" s="11" t="s">
        <v>33</v>
      </c>
      <c r="D109" s="24">
        <v>201</v>
      </c>
      <c r="E109" s="25">
        <v>206.45</v>
      </c>
      <c r="F109" s="11" t="s">
        <v>34</v>
      </c>
      <c r="G109" s="11" t="s">
        <v>35</v>
      </c>
    </row>
    <row r="110" spans="1:7" x14ac:dyDescent="0.2">
      <c r="A110" s="28">
        <v>43565</v>
      </c>
      <c r="B110" s="29">
        <v>0.4271875</v>
      </c>
      <c r="C110" s="11" t="s">
        <v>33</v>
      </c>
      <c r="D110" s="24">
        <v>78</v>
      </c>
      <c r="E110" s="25">
        <v>206.45</v>
      </c>
      <c r="F110" s="11" t="s">
        <v>34</v>
      </c>
      <c r="G110" s="11" t="s">
        <v>35</v>
      </c>
    </row>
    <row r="111" spans="1:7" x14ac:dyDescent="0.2">
      <c r="A111" s="28">
        <v>43565</v>
      </c>
      <c r="B111" s="29">
        <v>0.4271875</v>
      </c>
      <c r="C111" s="11" t="s">
        <v>33</v>
      </c>
      <c r="D111" s="24">
        <v>117</v>
      </c>
      <c r="E111" s="25">
        <v>206.45</v>
      </c>
      <c r="F111" s="11" t="s">
        <v>34</v>
      </c>
      <c r="G111" s="11" t="s">
        <v>35</v>
      </c>
    </row>
    <row r="112" spans="1:7" x14ac:dyDescent="0.2">
      <c r="A112" s="28">
        <v>43565</v>
      </c>
      <c r="B112" s="29">
        <v>0.4279398148148148</v>
      </c>
      <c r="C112" s="11" t="s">
        <v>33</v>
      </c>
      <c r="D112" s="24">
        <v>158</v>
      </c>
      <c r="E112" s="25">
        <v>206.45</v>
      </c>
      <c r="F112" s="11" t="s">
        <v>34</v>
      </c>
      <c r="G112" s="11" t="s">
        <v>35</v>
      </c>
    </row>
    <row r="113" spans="1:7" x14ac:dyDescent="0.2">
      <c r="A113" s="28">
        <v>43565</v>
      </c>
      <c r="B113" s="29">
        <v>0.42876157407407411</v>
      </c>
      <c r="C113" s="11" t="s">
        <v>33</v>
      </c>
      <c r="D113" s="24">
        <v>210</v>
      </c>
      <c r="E113" s="25">
        <v>206.45</v>
      </c>
      <c r="F113" s="11" t="s">
        <v>34</v>
      </c>
      <c r="G113" s="11" t="s">
        <v>35</v>
      </c>
    </row>
    <row r="114" spans="1:7" x14ac:dyDescent="0.2">
      <c r="A114" s="28">
        <v>43565</v>
      </c>
      <c r="B114" s="29">
        <v>0.42973379629629632</v>
      </c>
      <c r="C114" s="11" t="s">
        <v>33</v>
      </c>
      <c r="D114" s="24">
        <v>156</v>
      </c>
      <c r="E114" s="25">
        <v>206.45</v>
      </c>
      <c r="F114" s="11" t="s">
        <v>34</v>
      </c>
      <c r="G114" s="11" t="s">
        <v>35</v>
      </c>
    </row>
    <row r="115" spans="1:7" x14ac:dyDescent="0.2">
      <c r="A115" s="28">
        <v>43565</v>
      </c>
      <c r="B115" s="29">
        <v>0.43025462962962963</v>
      </c>
      <c r="C115" s="11" t="s">
        <v>33</v>
      </c>
      <c r="D115" s="24">
        <v>207</v>
      </c>
      <c r="E115" s="25">
        <v>206.4</v>
      </c>
      <c r="F115" s="11" t="s">
        <v>34</v>
      </c>
      <c r="G115" s="11" t="s">
        <v>35</v>
      </c>
    </row>
    <row r="116" spans="1:7" x14ac:dyDescent="0.2">
      <c r="A116" s="28">
        <v>43565</v>
      </c>
      <c r="B116" s="29">
        <v>0.43056712962962962</v>
      </c>
      <c r="C116" s="11" t="s">
        <v>33</v>
      </c>
      <c r="D116" s="24">
        <v>29</v>
      </c>
      <c r="E116" s="25">
        <v>206.35</v>
      </c>
      <c r="F116" s="11" t="s">
        <v>34</v>
      </c>
      <c r="G116" s="11" t="s">
        <v>35</v>
      </c>
    </row>
    <row r="117" spans="1:7" x14ac:dyDescent="0.2">
      <c r="A117" s="28">
        <v>43565</v>
      </c>
      <c r="B117" s="29">
        <v>0.43056712962962962</v>
      </c>
      <c r="C117" s="11" t="s">
        <v>33</v>
      </c>
      <c r="D117" s="24">
        <v>22</v>
      </c>
      <c r="E117" s="25">
        <v>206.35</v>
      </c>
      <c r="F117" s="11" t="s">
        <v>34</v>
      </c>
      <c r="G117" s="11" t="s">
        <v>35</v>
      </c>
    </row>
    <row r="118" spans="1:7" x14ac:dyDescent="0.2">
      <c r="A118" s="28">
        <v>43565</v>
      </c>
      <c r="B118" s="29">
        <v>0.43076388888888889</v>
      </c>
      <c r="C118" s="11" t="s">
        <v>33</v>
      </c>
      <c r="D118" s="24">
        <v>106</v>
      </c>
      <c r="E118" s="25">
        <v>206.35</v>
      </c>
      <c r="F118" s="11" t="s">
        <v>34</v>
      </c>
      <c r="G118" s="11" t="s">
        <v>35</v>
      </c>
    </row>
    <row r="119" spans="1:7" x14ac:dyDescent="0.2">
      <c r="A119" s="28">
        <v>43565</v>
      </c>
      <c r="B119" s="29">
        <v>0.43141203703703707</v>
      </c>
      <c r="C119" s="11" t="s">
        <v>33</v>
      </c>
      <c r="D119" s="24">
        <v>160</v>
      </c>
      <c r="E119" s="25">
        <v>206.35</v>
      </c>
      <c r="F119" s="11" t="s">
        <v>34</v>
      </c>
      <c r="G119" s="11" t="s">
        <v>35</v>
      </c>
    </row>
    <row r="120" spans="1:7" x14ac:dyDescent="0.2">
      <c r="A120" s="28">
        <v>43565</v>
      </c>
      <c r="B120" s="29">
        <v>0.43145833333333339</v>
      </c>
      <c r="C120" s="11" t="s">
        <v>33</v>
      </c>
      <c r="D120" s="24">
        <v>84</v>
      </c>
      <c r="E120" s="25">
        <v>206.35</v>
      </c>
      <c r="F120" s="11" t="s">
        <v>34</v>
      </c>
      <c r="G120" s="11" t="s">
        <v>35</v>
      </c>
    </row>
    <row r="121" spans="1:7" x14ac:dyDescent="0.2">
      <c r="A121" s="28">
        <v>43565</v>
      </c>
      <c r="B121" s="29">
        <v>0.43166666666666664</v>
      </c>
      <c r="C121" s="11" t="s">
        <v>33</v>
      </c>
      <c r="D121" s="24">
        <v>84</v>
      </c>
      <c r="E121" s="25">
        <v>206.35</v>
      </c>
      <c r="F121" s="11" t="s">
        <v>34</v>
      </c>
      <c r="G121" s="11" t="s">
        <v>35</v>
      </c>
    </row>
    <row r="122" spans="1:7" x14ac:dyDescent="0.2">
      <c r="A122" s="28">
        <v>43565</v>
      </c>
      <c r="B122" s="29">
        <v>0.43314814814814817</v>
      </c>
      <c r="C122" s="11" t="s">
        <v>33</v>
      </c>
      <c r="D122" s="24">
        <v>404</v>
      </c>
      <c r="E122" s="25">
        <v>206.5</v>
      </c>
      <c r="F122" s="11" t="s">
        <v>34</v>
      </c>
      <c r="G122" s="11" t="s">
        <v>35</v>
      </c>
    </row>
    <row r="123" spans="1:7" x14ac:dyDescent="0.2">
      <c r="A123" s="28">
        <v>43565</v>
      </c>
      <c r="B123" s="29">
        <v>0.43331018518518521</v>
      </c>
      <c r="C123" s="11" t="s">
        <v>33</v>
      </c>
      <c r="D123" s="24">
        <v>131</v>
      </c>
      <c r="E123" s="25">
        <v>206.45</v>
      </c>
      <c r="F123" s="11" t="s">
        <v>34</v>
      </c>
      <c r="G123" s="11" t="s">
        <v>35</v>
      </c>
    </row>
    <row r="124" spans="1:7" x14ac:dyDescent="0.2">
      <c r="A124" s="28">
        <v>43565</v>
      </c>
      <c r="B124" s="29">
        <v>0.43331018518518521</v>
      </c>
      <c r="C124" s="11" t="s">
        <v>33</v>
      </c>
      <c r="D124" s="24">
        <v>3</v>
      </c>
      <c r="E124" s="25">
        <v>206.45</v>
      </c>
      <c r="F124" s="11" t="s">
        <v>34</v>
      </c>
      <c r="G124" s="11" t="s">
        <v>35</v>
      </c>
    </row>
    <row r="125" spans="1:7" x14ac:dyDescent="0.2">
      <c r="A125" s="28">
        <v>43565</v>
      </c>
      <c r="B125" s="29">
        <v>0.43331018518518521</v>
      </c>
      <c r="C125" s="11" t="s">
        <v>33</v>
      </c>
      <c r="D125" s="24">
        <v>3</v>
      </c>
      <c r="E125" s="25">
        <v>206.45</v>
      </c>
      <c r="F125" s="11" t="s">
        <v>34</v>
      </c>
      <c r="G125" s="11" t="s">
        <v>35</v>
      </c>
    </row>
    <row r="126" spans="1:7" x14ac:dyDescent="0.2">
      <c r="A126" s="28">
        <v>43565</v>
      </c>
      <c r="B126" s="29">
        <v>0.43331018518518521</v>
      </c>
      <c r="C126" s="11" t="s">
        <v>33</v>
      </c>
      <c r="D126" s="24">
        <v>331</v>
      </c>
      <c r="E126" s="25">
        <v>206.45</v>
      </c>
      <c r="F126" s="11" t="s">
        <v>34</v>
      </c>
      <c r="G126" s="11" t="s">
        <v>35</v>
      </c>
    </row>
    <row r="127" spans="1:7" x14ac:dyDescent="0.2">
      <c r="A127" s="28">
        <v>43565</v>
      </c>
      <c r="B127" s="29">
        <v>0.43434027777777778</v>
      </c>
      <c r="C127" s="11" t="s">
        <v>33</v>
      </c>
      <c r="D127" s="24">
        <v>50</v>
      </c>
      <c r="E127" s="25">
        <v>206.45</v>
      </c>
      <c r="F127" s="11" t="s">
        <v>34</v>
      </c>
      <c r="G127" s="11" t="s">
        <v>35</v>
      </c>
    </row>
    <row r="128" spans="1:7" x14ac:dyDescent="0.2">
      <c r="A128" s="28">
        <v>43565</v>
      </c>
      <c r="B128" s="29">
        <v>0.43549768518518522</v>
      </c>
      <c r="C128" s="11" t="s">
        <v>33</v>
      </c>
      <c r="D128" s="24">
        <v>14</v>
      </c>
      <c r="E128" s="25">
        <v>206.5</v>
      </c>
      <c r="F128" s="11" t="s">
        <v>34</v>
      </c>
      <c r="G128" s="11" t="s">
        <v>35</v>
      </c>
    </row>
    <row r="129" spans="1:7" x14ac:dyDescent="0.2">
      <c r="A129" s="28">
        <v>43565</v>
      </c>
      <c r="B129" s="29">
        <v>0.43549768518518522</v>
      </c>
      <c r="C129" s="11" t="s">
        <v>33</v>
      </c>
      <c r="D129" s="24">
        <v>21</v>
      </c>
      <c r="E129" s="25">
        <v>206.5</v>
      </c>
      <c r="F129" s="11" t="s">
        <v>34</v>
      </c>
      <c r="G129" s="11" t="s">
        <v>35</v>
      </c>
    </row>
    <row r="130" spans="1:7" x14ac:dyDescent="0.2">
      <c r="A130" s="28">
        <v>43565</v>
      </c>
      <c r="B130" s="29">
        <v>0.43549768518518522</v>
      </c>
      <c r="C130" s="11" t="s">
        <v>33</v>
      </c>
      <c r="D130" s="24">
        <v>80</v>
      </c>
      <c r="E130" s="25">
        <v>206.5</v>
      </c>
      <c r="F130" s="11" t="s">
        <v>34</v>
      </c>
      <c r="G130" s="11" t="s">
        <v>35</v>
      </c>
    </row>
    <row r="131" spans="1:7" x14ac:dyDescent="0.2">
      <c r="A131" s="28">
        <v>43565</v>
      </c>
      <c r="B131" s="29">
        <v>0.43549768518518522</v>
      </c>
      <c r="C131" s="11" t="s">
        <v>33</v>
      </c>
      <c r="D131" s="24">
        <v>88</v>
      </c>
      <c r="E131" s="25">
        <v>206.5</v>
      </c>
      <c r="F131" s="11" t="s">
        <v>34</v>
      </c>
      <c r="G131" s="11" t="s">
        <v>35</v>
      </c>
    </row>
    <row r="132" spans="1:7" x14ac:dyDescent="0.2">
      <c r="A132" s="28">
        <v>43565</v>
      </c>
      <c r="B132" s="29">
        <v>0.43641203703703701</v>
      </c>
      <c r="C132" s="11" t="s">
        <v>33</v>
      </c>
      <c r="D132" s="24">
        <v>15</v>
      </c>
      <c r="E132" s="25">
        <v>206.5</v>
      </c>
      <c r="F132" s="11" t="s">
        <v>34</v>
      </c>
      <c r="G132" s="11" t="s">
        <v>35</v>
      </c>
    </row>
    <row r="133" spans="1:7" x14ac:dyDescent="0.2">
      <c r="A133" s="28">
        <v>43565</v>
      </c>
      <c r="B133" s="29">
        <v>0.43651620370370375</v>
      </c>
      <c r="C133" s="11" t="s">
        <v>33</v>
      </c>
      <c r="D133" s="24">
        <v>57</v>
      </c>
      <c r="E133" s="25">
        <v>206.55</v>
      </c>
      <c r="F133" s="11" t="s">
        <v>34</v>
      </c>
      <c r="G133" s="11" t="s">
        <v>35</v>
      </c>
    </row>
    <row r="134" spans="1:7" x14ac:dyDescent="0.2">
      <c r="A134" s="28">
        <v>43565</v>
      </c>
      <c r="B134" s="29">
        <v>0.43655092592592593</v>
      </c>
      <c r="C134" s="11" t="s">
        <v>33</v>
      </c>
      <c r="D134" s="24">
        <v>127</v>
      </c>
      <c r="E134" s="25">
        <v>206.55</v>
      </c>
      <c r="F134" s="11" t="s">
        <v>34</v>
      </c>
      <c r="G134" s="11" t="s">
        <v>35</v>
      </c>
    </row>
    <row r="135" spans="1:7" x14ac:dyDescent="0.2">
      <c r="A135" s="28">
        <v>43565</v>
      </c>
      <c r="B135" s="29">
        <v>0.43662037037037038</v>
      </c>
      <c r="C135" s="11" t="s">
        <v>33</v>
      </c>
      <c r="D135" s="24">
        <v>204</v>
      </c>
      <c r="E135" s="25">
        <v>206.55</v>
      </c>
      <c r="F135" s="11" t="s">
        <v>34</v>
      </c>
      <c r="G135" s="11" t="s">
        <v>35</v>
      </c>
    </row>
    <row r="136" spans="1:7" x14ac:dyDescent="0.2">
      <c r="A136" s="28">
        <v>43565</v>
      </c>
      <c r="B136" s="29">
        <v>0.43737268518518524</v>
      </c>
      <c r="C136" s="11" t="s">
        <v>33</v>
      </c>
      <c r="D136" s="24">
        <v>130</v>
      </c>
      <c r="E136" s="25">
        <v>206.6</v>
      </c>
      <c r="F136" s="11" t="s">
        <v>34</v>
      </c>
      <c r="G136" s="11" t="s">
        <v>35</v>
      </c>
    </row>
    <row r="137" spans="1:7" x14ac:dyDescent="0.2">
      <c r="A137" s="28">
        <v>43565</v>
      </c>
      <c r="B137" s="29">
        <v>0.43833333333333335</v>
      </c>
      <c r="C137" s="11" t="s">
        <v>33</v>
      </c>
      <c r="D137" s="24">
        <v>163</v>
      </c>
      <c r="E137" s="25">
        <v>206.7</v>
      </c>
      <c r="F137" s="11" t="s">
        <v>34</v>
      </c>
      <c r="G137" s="11" t="s">
        <v>35</v>
      </c>
    </row>
    <row r="138" spans="1:7" x14ac:dyDescent="0.2">
      <c r="A138" s="28">
        <v>43565</v>
      </c>
      <c r="B138" s="29">
        <v>0.43881944444444443</v>
      </c>
      <c r="C138" s="11" t="s">
        <v>33</v>
      </c>
      <c r="D138" s="24">
        <v>153</v>
      </c>
      <c r="E138" s="25">
        <v>206.65</v>
      </c>
      <c r="F138" s="11" t="s">
        <v>34</v>
      </c>
      <c r="G138" s="11" t="s">
        <v>35</v>
      </c>
    </row>
    <row r="139" spans="1:7" x14ac:dyDescent="0.2">
      <c r="A139" s="28">
        <v>43565</v>
      </c>
      <c r="B139" s="29">
        <v>0.43944444444444447</v>
      </c>
      <c r="C139" s="11" t="s">
        <v>33</v>
      </c>
      <c r="D139" s="24">
        <v>74</v>
      </c>
      <c r="E139" s="25">
        <v>206.65</v>
      </c>
      <c r="F139" s="11" t="s">
        <v>34</v>
      </c>
      <c r="G139" s="11" t="s">
        <v>35</v>
      </c>
    </row>
    <row r="140" spans="1:7" x14ac:dyDescent="0.2">
      <c r="A140" s="28">
        <v>43565</v>
      </c>
      <c r="B140" s="29">
        <v>0.43944444444444447</v>
      </c>
      <c r="C140" s="11" t="s">
        <v>33</v>
      </c>
      <c r="D140" s="24">
        <v>82</v>
      </c>
      <c r="E140" s="25">
        <v>206.65</v>
      </c>
      <c r="F140" s="11" t="s">
        <v>34</v>
      </c>
      <c r="G140" s="11" t="s">
        <v>35</v>
      </c>
    </row>
    <row r="141" spans="1:7" x14ac:dyDescent="0.2">
      <c r="A141" s="28">
        <v>43565</v>
      </c>
      <c r="B141" s="29">
        <v>0.43990740740740741</v>
      </c>
      <c r="C141" s="11" t="s">
        <v>33</v>
      </c>
      <c r="D141" s="24">
        <v>154</v>
      </c>
      <c r="E141" s="25">
        <v>206.6</v>
      </c>
      <c r="F141" s="11" t="s">
        <v>34</v>
      </c>
      <c r="G141" s="11" t="s">
        <v>35</v>
      </c>
    </row>
    <row r="142" spans="1:7" x14ac:dyDescent="0.2">
      <c r="A142" s="28">
        <v>43565</v>
      </c>
      <c r="B142" s="29">
        <v>0.44045138888888891</v>
      </c>
      <c r="C142" s="11" t="s">
        <v>33</v>
      </c>
      <c r="D142" s="24">
        <v>81</v>
      </c>
      <c r="E142" s="25">
        <v>206.6</v>
      </c>
      <c r="F142" s="11" t="s">
        <v>34</v>
      </c>
      <c r="G142" s="11" t="s">
        <v>35</v>
      </c>
    </row>
    <row r="143" spans="1:7" x14ac:dyDescent="0.2">
      <c r="A143" s="28">
        <v>43565</v>
      </c>
      <c r="B143" s="29">
        <v>0.44074074074074077</v>
      </c>
      <c r="C143" s="11" t="s">
        <v>33</v>
      </c>
      <c r="D143" s="24">
        <v>186</v>
      </c>
      <c r="E143" s="25">
        <v>206.6</v>
      </c>
      <c r="F143" s="11" t="s">
        <v>34</v>
      </c>
      <c r="G143" s="11" t="s">
        <v>35</v>
      </c>
    </row>
    <row r="144" spans="1:7" x14ac:dyDescent="0.2">
      <c r="A144" s="28">
        <v>43565</v>
      </c>
      <c r="B144" s="29">
        <v>0.44229166666666669</v>
      </c>
      <c r="C144" s="11" t="s">
        <v>33</v>
      </c>
      <c r="D144" s="24">
        <v>373</v>
      </c>
      <c r="E144" s="25">
        <v>206.7</v>
      </c>
      <c r="F144" s="11" t="s">
        <v>34</v>
      </c>
      <c r="G144" s="11" t="s">
        <v>35</v>
      </c>
    </row>
    <row r="145" spans="1:7" x14ac:dyDescent="0.2">
      <c r="A145" s="28">
        <v>43565</v>
      </c>
      <c r="B145" s="29">
        <v>0.4427314814814815</v>
      </c>
      <c r="C145" s="11" t="s">
        <v>33</v>
      </c>
      <c r="D145" s="24">
        <v>184</v>
      </c>
      <c r="E145" s="25">
        <v>206.7</v>
      </c>
      <c r="F145" s="11" t="s">
        <v>34</v>
      </c>
      <c r="G145" s="11" t="s">
        <v>35</v>
      </c>
    </row>
    <row r="146" spans="1:7" x14ac:dyDescent="0.2">
      <c r="A146" s="28">
        <v>43565</v>
      </c>
      <c r="B146" s="29">
        <v>0.44280092592592596</v>
      </c>
      <c r="C146" s="11" t="s">
        <v>33</v>
      </c>
      <c r="D146" s="24">
        <v>199</v>
      </c>
      <c r="E146" s="25">
        <v>206.65</v>
      </c>
      <c r="F146" s="11" t="s">
        <v>34</v>
      </c>
      <c r="G146" s="11" t="s">
        <v>35</v>
      </c>
    </row>
    <row r="147" spans="1:7" x14ac:dyDescent="0.2">
      <c r="A147" s="28">
        <v>43565</v>
      </c>
      <c r="B147" s="29">
        <v>0.44445601851851857</v>
      </c>
      <c r="C147" s="11" t="s">
        <v>33</v>
      </c>
      <c r="D147" s="24">
        <v>301</v>
      </c>
      <c r="E147" s="25">
        <v>206.65</v>
      </c>
      <c r="F147" s="11" t="s">
        <v>34</v>
      </c>
      <c r="G147" s="11" t="s">
        <v>35</v>
      </c>
    </row>
    <row r="148" spans="1:7" x14ac:dyDescent="0.2">
      <c r="A148" s="28">
        <v>43565</v>
      </c>
      <c r="B148" s="29">
        <v>0.44518518518518524</v>
      </c>
      <c r="C148" s="11" t="s">
        <v>33</v>
      </c>
      <c r="D148" s="24">
        <v>216</v>
      </c>
      <c r="E148" s="25">
        <v>206.65</v>
      </c>
      <c r="F148" s="11" t="s">
        <v>34</v>
      </c>
      <c r="G148" s="11" t="s">
        <v>35</v>
      </c>
    </row>
    <row r="149" spans="1:7" x14ac:dyDescent="0.2">
      <c r="A149" s="28">
        <v>43565</v>
      </c>
      <c r="B149" s="29">
        <v>0.44594907407407408</v>
      </c>
      <c r="C149" s="11" t="s">
        <v>33</v>
      </c>
      <c r="D149" s="24">
        <v>198</v>
      </c>
      <c r="E149" s="25">
        <v>206.65</v>
      </c>
      <c r="F149" s="11" t="s">
        <v>34</v>
      </c>
      <c r="G149" s="11" t="s">
        <v>35</v>
      </c>
    </row>
    <row r="150" spans="1:7" x14ac:dyDescent="0.2">
      <c r="A150" s="28">
        <v>43565</v>
      </c>
      <c r="B150" s="29">
        <v>0.44712962962962965</v>
      </c>
      <c r="C150" s="11" t="s">
        <v>33</v>
      </c>
      <c r="D150" s="24">
        <v>273</v>
      </c>
      <c r="E150" s="25">
        <v>206.65</v>
      </c>
      <c r="F150" s="11" t="s">
        <v>34</v>
      </c>
      <c r="G150" s="11" t="s">
        <v>35</v>
      </c>
    </row>
    <row r="151" spans="1:7" x14ac:dyDescent="0.2">
      <c r="A151" s="28">
        <v>43565</v>
      </c>
      <c r="B151" s="29">
        <v>0.44761574074074079</v>
      </c>
      <c r="C151" s="11" t="s">
        <v>33</v>
      </c>
      <c r="D151" s="24">
        <v>168</v>
      </c>
      <c r="E151" s="25">
        <v>206.65</v>
      </c>
      <c r="F151" s="11" t="s">
        <v>34</v>
      </c>
      <c r="G151" s="11" t="s">
        <v>35</v>
      </c>
    </row>
    <row r="152" spans="1:7" x14ac:dyDescent="0.2">
      <c r="A152" s="28">
        <v>43565</v>
      </c>
      <c r="B152" s="29">
        <v>0.44836805555555559</v>
      </c>
      <c r="C152" s="11" t="s">
        <v>33</v>
      </c>
      <c r="D152" s="24">
        <v>196</v>
      </c>
      <c r="E152" s="25">
        <v>206.7</v>
      </c>
      <c r="F152" s="11" t="s">
        <v>34</v>
      </c>
      <c r="G152" s="11" t="s">
        <v>35</v>
      </c>
    </row>
    <row r="153" spans="1:7" x14ac:dyDescent="0.2">
      <c r="A153" s="28">
        <v>43565</v>
      </c>
      <c r="B153" s="29">
        <v>0.4488773148148148</v>
      </c>
      <c r="C153" s="11" t="s">
        <v>33</v>
      </c>
      <c r="D153" s="24">
        <v>152</v>
      </c>
      <c r="E153" s="25">
        <v>206.7</v>
      </c>
      <c r="F153" s="11" t="s">
        <v>34</v>
      </c>
      <c r="G153" s="11" t="s">
        <v>35</v>
      </c>
    </row>
    <row r="154" spans="1:7" x14ac:dyDescent="0.2">
      <c r="A154" s="28">
        <v>43565</v>
      </c>
      <c r="B154" s="29">
        <v>0.44943287037037039</v>
      </c>
      <c r="C154" s="11" t="s">
        <v>33</v>
      </c>
      <c r="D154" s="24">
        <v>184</v>
      </c>
      <c r="E154" s="25">
        <v>206.7</v>
      </c>
      <c r="F154" s="11" t="s">
        <v>34</v>
      </c>
      <c r="G154" s="11" t="s">
        <v>35</v>
      </c>
    </row>
    <row r="155" spans="1:7" x14ac:dyDescent="0.2">
      <c r="A155" s="28">
        <v>43565</v>
      </c>
      <c r="B155" s="29">
        <v>0.45004629629629633</v>
      </c>
      <c r="C155" s="11" t="s">
        <v>33</v>
      </c>
      <c r="D155" s="24">
        <v>213</v>
      </c>
      <c r="E155" s="25">
        <v>206.7</v>
      </c>
      <c r="F155" s="11" t="s">
        <v>34</v>
      </c>
      <c r="G155" s="11" t="s">
        <v>35</v>
      </c>
    </row>
    <row r="156" spans="1:7" x14ac:dyDescent="0.2">
      <c r="A156" s="28">
        <v>43565</v>
      </c>
      <c r="B156" s="29">
        <v>0.45078703703703704</v>
      </c>
      <c r="C156" s="11" t="s">
        <v>33</v>
      </c>
      <c r="D156" s="24">
        <v>153</v>
      </c>
      <c r="E156" s="25">
        <v>206.75</v>
      </c>
      <c r="F156" s="11" t="s">
        <v>34</v>
      </c>
      <c r="G156" s="11" t="s">
        <v>35</v>
      </c>
    </row>
    <row r="157" spans="1:7" x14ac:dyDescent="0.2">
      <c r="A157" s="28">
        <v>43565</v>
      </c>
      <c r="B157" s="29">
        <v>0.45203703703703701</v>
      </c>
      <c r="C157" s="11" t="s">
        <v>33</v>
      </c>
      <c r="D157" s="24">
        <v>181</v>
      </c>
      <c r="E157" s="25">
        <v>206.7</v>
      </c>
      <c r="F157" s="11" t="s">
        <v>34</v>
      </c>
      <c r="G157" s="11" t="s">
        <v>35</v>
      </c>
    </row>
    <row r="158" spans="1:7" x14ac:dyDescent="0.2">
      <c r="A158" s="28">
        <v>43565</v>
      </c>
      <c r="B158" s="29">
        <v>0.45204861111111116</v>
      </c>
      <c r="C158" s="11" t="s">
        <v>33</v>
      </c>
      <c r="D158" s="24">
        <v>88</v>
      </c>
      <c r="E158" s="25">
        <v>206.7</v>
      </c>
      <c r="F158" s="11" t="s">
        <v>34</v>
      </c>
      <c r="G158" s="11" t="s">
        <v>35</v>
      </c>
    </row>
    <row r="159" spans="1:7" x14ac:dyDescent="0.2">
      <c r="A159" s="28">
        <v>43565</v>
      </c>
      <c r="B159" s="29">
        <v>0.45225694444444442</v>
      </c>
      <c r="C159" s="11" t="s">
        <v>33</v>
      </c>
      <c r="D159" s="24">
        <v>151</v>
      </c>
      <c r="E159" s="25">
        <v>206.7</v>
      </c>
      <c r="F159" s="11" t="s">
        <v>34</v>
      </c>
      <c r="G159" s="11" t="s">
        <v>35</v>
      </c>
    </row>
    <row r="160" spans="1:7" x14ac:dyDescent="0.2">
      <c r="A160" s="28">
        <v>43565</v>
      </c>
      <c r="B160" s="29">
        <v>0.45280092592592597</v>
      </c>
      <c r="C160" s="11" t="s">
        <v>33</v>
      </c>
      <c r="D160" s="24">
        <v>185</v>
      </c>
      <c r="E160" s="25">
        <v>206.7</v>
      </c>
      <c r="F160" s="11" t="s">
        <v>34</v>
      </c>
      <c r="G160" s="11" t="s">
        <v>35</v>
      </c>
    </row>
    <row r="161" spans="1:7" x14ac:dyDescent="0.2">
      <c r="A161" s="28">
        <v>43565</v>
      </c>
      <c r="B161" s="29">
        <v>0.45284722222222229</v>
      </c>
      <c r="C161" s="11" t="s">
        <v>33</v>
      </c>
      <c r="D161" s="24">
        <v>73</v>
      </c>
      <c r="E161" s="25">
        <v>206.65</v>
      </c>
      <c r="F161" s="11" t="s">
        <v>34</v>
      </c>
      <c r="G161" s="11" t="s">
        <v>35</v>
      </c>
    </row>
    <row r="162" spans="1:7" x14ac:dyDescent="0.2">
      <c r="A162" s="28">
        <v>43565</v>
      </c>
      <c r="B162" s="29">
        <v>0.45284722222222229</v>
      </c>
      <c r="C162" s="11" t="s">
        <v>33</v>
      </c>
      <c r="D162" s="24">
        <v>285</v>
      </c>
      <c r="E162" s="25">
        <v>206.65</v>
      </c>
      <c r="F162" s="11" t="s">
        <v>34</v>
      </c>
      <c r="G162" s="11" t="s">
        <v>35</v>
      </c>
    </row>
    <row r="163" spans="1:7" x14ac:dyDescent="0.2">
      <c r="A163" s="28">
        <v>43565</v>
      </c>
      <c r="B163" s="29">
        <v>0.45438657407407412</v>
      </c>
      <c r="C163" s="11" t="s">
        <v>33</v>
      </c>
      <c r="D163" s="24">
        <v>380</v>
      </c>
      <c r="E163" s="25">
        <v>206.6</v>
      </c>
      <c r="F163" s="11" t="s">
        <v>34</v>
      </c>
      <c r="G163" s="11" t="s">
        <v>35</v>
      </c>
    </row>
    <row r="164" spans="1:7" x14ac:dyDescent="0.2">
      <c r="A164" s="28">
        <v>43565</v>
      </c>
      <c r="B164" s="29">
        <v>0.45524305555555555</v>
      </c>
      <c r="C164" s="11" t="s">
        <v>33</v>
      </c>
      <c r="D164" s="24">
        <v>124</v>
      </c>
      <c r="E164" s="25">
        <v>206.65</v>
      </c>
      <c r="F164" s="11" t="s">
        <v>34</v>
      </c>
      <c r="G164" s="11" t="s">
        <v>35</v>
      </c>
    </row>
    <row r="165" spans="1:7" x14ac:dyDescent="0.2">
      <c r="A165" s="28">
        <v>43565</v>
      </c>
      <c r="B165" s="29">
        <v>0.45667824074074076</v>
      </c>
      <c r="C165" s="11" t="s">
        <v>33</v>
      </c>
      <c r="D165" s="24">
        <v>349</v>
      </c>
      <c r="E165" s="25">
        <v>206.55</v>
      </c>
      <c r="F165" s="11" t="s">
        <v>34</v>
      </c>
      <c r="G165" s="11" t="s">
        <v>35</v>
      </c>
    </row>
    <row r="166" spans="1:7" x14ac:dyDescent="0.2">
      <c r="A166" s="28">
        <v>43565</v>
      </c>
      <c r="B166" s="29">
        <v>0.45667824074074076</v>
      </c>
      <c r="C166" s="11" t="s">
        <v>33</v>
      </c>
      <c r="D166" s="24">
        <v>246</v>
      </c>
      <c r="E166" s="25">
        <v>206.55</v>
      </c>
      <c r="F166" s="11" t="s">
        <v>34</v>
      </c>
      <c r="G166" s="11" t="s">
        <v>35</v>
      </c>
    </row>
    <row r="167" spans="1:7" x14ac:dyDescent="0.2">
      <c r="A167" s="28">
        <v>43565</v>
      </c>
      <c r="B167" s="29">
        <v>0.45763888888888887</v>
      </c>
      <c r="C167" s="11" t="s">
        <v>33</v>
      </c>
      <c r="D167" s="24">
        <v>326</v>
      </c>
      <c r="E167" s="25">
        <v>206.55</v>
      </c>
      <c r="F167" s="11" t="s">
        <v>34</v>
      </c>
      <c r="G167" s="11" t="s">
        <v>35</v>
      </c>
    </row>
    <row r="168" spans="1:7" x14ac:dyDescent="0.2">
      <c r="A168" s="28">
        <v>43565</v>
      </c>
      <c r="B168" s="29">
        <v>0.45869212962962969</v>
      </c>
      <c r="C168" s="11" t="s">
        <v>33</v>
      </c>
      <c r="D168" s="24">
        <v>118</v>
      </c>
      <c r="E168" s="25">
        <v>206.65</v>
      </c>
      <c r="F168" s="11" t="s">
        <v>34</v>
      </c>
      <c r="G168" s="11" t="s">
        <v>35</v>
      </c>
    </row>
    <row r="169" spans="1:7" x14ac:dyDescent="0.2">
      <c r="A169" s="28">
        <v>43565</v>
      </c>
      <c r="B169" s="29">
        <v>0.45898148148148155</v>
      </c>
      <c r="C169" s="11" t="s">
        <v>33</v>
      </c>
      <c r="D169" s="24">
        <v>58</v>
      </c>
      <c r="E169" s="25">
        <v>206.7</v>
      </c>
      <c r="F169" s="11" t="s">
        <v>34</v>
      </c>
      <c r="G169" s="11" t="s">
        <v>35</v>
      </c>
    </row>
    <row r="170" spans="1:7" x14ac:dyDescent="0.2">
      <c r="A170" s="28">
        <v>43565</v>
      </c>
      <c r="B170" s="29">
        <v>0.45905092592592589</v>
      </c>
      <c r="C170" s="11" t="s">
        <v>33</v>
      </c>
      <c r="D170" s="24">
        <v>58</v>
      </c>
      <c r="E170" s="25">
        <v>206.7</v>
      </c>
      <c r="F170" s="11" t="s">
        <v>34</v>
      </c>
      <c r="G170" s="11" t="s">
        <v>35</v>
      </c>
    </row>
    <row r="171" spans="1:7" x14ac:dyDescent="0.2">
      <c r="A171" s="28">
        <v>43565</v>
      </c>
      <c r="B171" s="29">
        <v>0.46027777777777779</v>
      </c>
      <c r="C171" s="11" t="s">
        <v>33</v>
      </c>
      <c r="D171" s="24">
        <v>114</v>
      </c>
      <c r="E171" s="25">
        <v>206.7</v>
      </c>
      <c r="F171" s="11" t="s">
        <v>34</v>
      </c>
      <c r="G171" s="11" t="s">
        <v>35</v>
      </c>
    </row>
    <row r="172" spans="1:7" x14ac:dyDescent="0.2">
      <c r="A172" s="28">
        <v>43565</v>
      </c>
      <c r="B172" s="29">
        <v>0.46226851851851858</v>
      </c>
      <c r="C172" s="11" t="s">
        <v>33</v>
      </c>
      <c r="D172" s="24">
        <v>59</v>
      </c>
      <c r="E172" s="25">
        <v>206.95</v>
      </c>
      <c r="F172" s="11" t="s">
        <v>34</v>
      </c>
      <c r="G172" s="11" t="s">
        <v>35</v>
      </c>
    </row>
    <row r="173" spans="1:7" x14ac:dyDescent="0.2">
      <c r="A173" s="28">
        <v>43565</v>
      </c>
      <c r="B173" s="29">
        <v>0.46228009259259262</v>
      </c>
      <c r="C173" s="11" t="s">
        <v>33</v>
      </c>
      <c r="D173" s="24">
        <v>129</v>
      </c>
      <c r="E173" s="25">
        <v>206.95</v>
      </c>
      <c r="F173" s="11" t="s">
        <v>34</v>
      </c>
      <c r="G173" s="11" t="s">
        <v>35</v>
      </c>
    </row>
    <row r="174" spans="1:7" x14ac:dyDescent="0.2">
      <c r="A174" s="28">
        <v>43565</v>
      </c>
      <c r="B174" s="29">
        <v>0.46229166666666671</v>
      </c>
      <c r="C174" s="11" t="s">
        <v>33</v>
      </c>
      <c r="D174" s="24">
        <v>59</v>
      </c>
      <c r="E174" s="25">
        <v>206.95</v>
      </c>
      <c r="F174" s="11" t="s">
        <v>34</v>
      </c>
      <c r="G174" s="11" t="s">
        <v>35</v>
      </c>
    </row>
    <row r="175" spans="1:7" x14ac:dyDescent="0.2">
      <c r="A175" s="28">
        <v>43565</v>
      </c>
      <c r="B175" s="29">
        <v>0.46230324074074075</v>
      </c>
      <c r="C175" s="11" t="s">
        <v>33</v>
      </c>
      <c r="D175" s="24">
        <v>59</v>
      </c>
      <c r="E175" s="25">
        <v>206.95</v>
      </c>
      <c r="F175" s="11" t="s">
        <v>34</v>
      </c>
      <c r="G175" s="11" t="s">
        <v>35</v>
      </c>
    </row>
    <row r="176" spans="1:7" x14ac:dyDescent="0.2">
      <c r="A176" s="28">
        <v>43565</v>
      </c>
      <c r="B176" s="29">
        <v>0.46231481481481485</v>
      </c>
      <c r="C176" s="11" t="s">
        <v>33</v>
      </c>
      <c r="D176" s="24">
        <v>19</v>
      </c>
      <c r="E176" s="25">
        <v>206.95</v>
      </c>
      <c r="F176" s="11" t="s">
        <v>34</v>
      </c>
      <c r="G176" s="11" t="s">
        <v>35</v>
      </c>
    </row>
    <row r="177" spans="1:7" x14ac:dyDescent="0.2">
      <c r="A177" s="28">
        <v>43565</v>
      </c>
      <c r="B177" s="29">
        <v>0.46232638888888888</v>
      </c>
      <c r="C177" s="11" t="s">
        <v>33</v>
      </c>
      <c r="D177" s="24">
        <v>59</v>
      </c>
      <c r="E177" s="25">
        <v>206.95</v>
      </c>
      <c r="F177" s="11" t="s">
        <v>34</v>
      </c>
      <c r="G177" s="11" t="s">
        <v>35</v>
      </c>
    </row>
    <row r="178" spans="1:7" x14ac:dyDescent="0.2">
      <c r="A178" s="28">
        <v>43565</v>
      </c>
      <c r="B178" s="29">
        <v>0.46253472222222225</v>
      </c>
      <c r="C178" s="11" t="s">
        <v>33</v>
      </c>
      <c r="D178" s="24">
        <v>18</v>
      </c>
      <c r="E178" s="25">
        <v>206.95</v>
      </c>
      <c r="F178" s="11" t="s">
        <v>34</v>
      </c>
      <c r="G178" s="11" t="s">
        <v>35</v>
      </c>
    </row>
    <row r="179" spans="1:7" x14ac:dyDescent="0.2">
      <c r="A179" s="28">
        <v>43565</v>
      </c>
      <c r="B179" s="29">
        <v>0.46258101851851857</v>
      </c>
      <c r="C179" s="11" t="s">
        <v>33</v>
      </c>
      <c r="D179" s="24">
        <v>86</v>
      </c>
      <c r="E179" s="25">
        <v>206.95</v>
      </c>
      <c r="F179" s="11" t="s">
        <v>34</v>
      </c>
      <c r="G179" s="11" t="s">
        <v>35</v>
      </c>
    </row>
    <row r="180" spans="1:7" x14ac:dyDescent="0.2">
      <c r="A180" s="28">
        <v>43565</v>
      </c>
      <c r="B180" s="29">
        <v>0.46291666666666664</v>
      </c>
      <c r="C180" s="11" t="s">
        <v>33</v>
      </c>
      <c r="D180" s="24">
        <v>86</v>
      </c>
      <c r="E180" s="25">
        <v>206.95</v>
      </c>
      <c r="F180" s="11" t="s">
        <v>34</v>
      </c>
      <c r="G180" s="11" t="s">
        <v>35</v>
      </c>
    </row>
    <row r="181" spans="1:7" x14ac:dyDescent="0.2">
      <c r="A181" s="28">
        <v>43565</v>
      </c>
      <c r="B181" s="29">
        <v>0.46322916666666669</v>
      </c>
      <c r="C181" s="11" t="s">
        <v>33</v>
      </c>
      <c r="D181" s="24">
        <v>25</v>
      </c>
      <c r="E181" s="25">
        <v>206.95</v>
      </c>
      <c r="F181" s="11" t="s">
        <v>34</v>
      </c>
      <c r="G181" s="11" t="s">
        <v>35</v>
      </c>
    </row>
    <row r="182" spans="1:7" x14ac:dyDescent="0.2">
      <c r="A182" s="28">
        <v>43565</v>
      </c>
      <c r="B182" s="29">
        <v>0.46327546296296296</v>
      </c>
      <c r="C182" s="11" t="s">
        <v>33</v>
      </c>
      <c r="D182" s="24">
        <v>86</v>
      </c>
      <c r="E182" s="25">
        <v>206.95</v>
      </c>
      <c r="F182" s="11" t="s">
        <v>34</v>
      </c>
      <c r="G182" s="11" t="s">
        <v>35</v>
      </c>
    </row>
    <row r="183" spans="1:7" x14ac:dyDescent="0.2">
      <c r="A183" s="28">
        <v>43565</v>
      </c>
      <c r="B183" s="29">
        <v>0.46364583333333331</v>
      </c>
      <c r="C183" s="11" t="s">
        <v>33</v>
      </c>
      <c r="D183" s="24">
        <v>27</v>
      </c>
      <c r="E183" s="25">
        <v>206.95</v>
      </c>
      <c r="F183" s="11" t="s">
        <v>34</v>
      </c>
      <c r="G183" s="11" t="s">
        <v>35</v>
      </c>
    </row>
    <row r="184" spans="1:7" x14ac:dyDescent="0.2">
      <c r="A184" s="28">
        <v>43565</v>
      </c>
      <c r="B184" s="29">
        <v>0.46371527777777777</v>
      </c>
      <c r="C184" s="11" t="s">
        <v>33</v>
      </c>
      <c r="D184" s="24">
        <v>128</v>
      </c>
      <c r="E184" s="25">
        <v>206.95</v>
      </c>
      <c r="F184" s="11" t="s">
        <v>34</v>
      </c>
      <c r="G184" s="11" t="s">
        <v>35</v>
      </c>
    </row>
    <row r="185" spans="1:7" x14ac:dyDescent="0.2">
      <c r="A185" s="28">
        <v>43565</v>
      </c>
      <c r="B185" s="29">
        <v>0.46427083333333335</v>
      </c>
      <c r="C185" s="11" t="s">
        <v>33</v>
      </c>
      <c r="D185" s="24">
        <v>150</v>
      </c>
      <c r="E185" s="25">
        <v>206.95</v>
      </c>
      <c r="F185" s="11" t="s">
        <v>34</v>
      </c>
      <c r="G185" s="11" t="s">
        <v>35</v>
      </c>
    </row>
    <row r="186" spans="1:7" x14ac:dyDescent="0.2">
      <c r="A186" s="28">
        <v>43565</v>
      </c>
      <c r="B186" s="29">
        <v>0.4650347222222222</v>
      </c>
      <c r="C186" s="11" t="s">
        <v>33</v>
      </c>
      <c r="D186" s="24">
        <v>149</v>
      </c>
      <c r="E186" s="25">
        <v>206.9</v>
      </c>
      <c r="F186" s="11" t="s">
        <v>34</v>
      </c>
      <c r="G186" s="11" t="s">
        <v>35</v>
      </c>
    </row>
    <row r="187" spans="1:7" x14ac:dyDescent="0.2">
      <c r="A187" s="28">
        <v>43565</v>
      </c>
      <c r="B187" s="29">
        <v>0.46510416666666665</v>
      </c>
      <c r="C187" s="11" t="s">
        <v>33</v>
      </c>
      <c r="D187" s="24">
        <v>228</v>
      </c>
      <c r="E187" s="25">
        <v>206.8</v>
      </c>
      <c r="F187" s="11" t="s">
        <v>34</v>
      </c>
      <c r="G187" s="11" t="s">
        <v>35</v>
      </c>
    </row>
    <row r="188" spans="1:7" x14ac:dyDescent="0.2">
      <c r="A188" s="28">
        <v>43565</v>
      </c>
      <c r="B188" s="29">
        <v>0.46644675925925927</v>
      </c>
      <c r="C188" s="11" t="s">
        <v>33</v>
      </c>
      <c r="D188" s="24">
        <v>149</v>
      </c>
      <c r="E188" s="25">
        <v>206.9</v>
      </c>
      <c r="F188" s="11" t="s">
        <v>34</v>
      </c>
      <c r="G188" s="11" t="s">
        <v>35</v>
      </c>
    </row>
    <row r="189" spans="1:7" x14ac:dyDescent="0.2">
      <c r="A189" s="28">
        <v>43565</v>
      </c>
      <c r="B189" s="29">
        <v>0.4664814814814815</v>
      </c>
      <c r="C189" s="11" t="s">
        <v>33</v>
      </c>
      <c r="D189" s="24">
        <v>25</v>
      </c>
      <c r="E189" s="25">
        <v>206.9</v>
      </c>
      <c r="F189" s="11" t="s">
        <v>34</v>
      </c>
      <c r="G189" s="11" t="s">
        <v>35</v>
      </c>
    </row>
    <row r="190" spans="1:7" x14ac:dyDescent="0.2">
      <c r="A190" s="28">
        <v>43565</v>
      </c>
      <c r="B190" s="29">
        <v>0.46717592592592594</v>
      </c>
      <c r="C190" s="11" t="s">
        <v>33</v>
      </c>
      <c r="D190" s="24">
        <v>59</v>
      </c>
      <c r="E190" s="25">
        <v>206.9</v>
      </c>
      <c r="F190" s="11" t="s">
        <v>34</v>
      </c>
      <c r="G190" s="11" t="s">
        <v>35</v>
      </c>
    </row>
    <row r="191" spans="1:7" x14ac:dyDescent="0.2">
      <c r="A191" s="28">
        <v>43565</v>
      </c>
      <c r="B191" s="29">
        <v>0.46718750000000003</v>
      </c>
      <c r="C191" s="11" t="s">
        <v>33</v>
      </c>
      <c r="D191" s="24">
        <v>59</v>
      </c>
      <c r="E191" s="25">
        <v>206.9</v>
      </c>
      <c r="F191" s="11" t="s">
        <v>34</v>
      </c>
      <c r="G191" s="11" t="s">
        <v>35</v>
      </c>
    </row>
    <row r="192" spans="1:7" x14ac:dyDescent="0.2">
      <c r="A192" s="28">
        <v>43565</v>
      </c>
      <c r="B192" s="29">
        <v>0.46721064814814817</v>
      </c>
      <c r="C192" s="11" t="s">
        <v>33</v>
      </c>
      <c r="D192" s="24">
        <v>59</v>
      </c>
      <c r="E192" s="25">
        <v>206.9</v>
      </c>
      <c r="F192" s="11" t="s">
        <v>34</v>
      </c>
      <c r="G192" s="11" t="s">
        <v>35</v>
      </c>
    </row>
    <row r="193" spans="1:7" x14ac:dyDescent="0.2">
      <c r="A193" s="28">
        <v>43565</v>
      </c>
      <c r="B193" s="29">
        <v>0.46733796296296298</v>
      </c>
      <c r="C193" s="11" t="s">
        <v>33</v>
      </c>
      <c r="D193" s="24">
        <v>39</v>
      </c>
      <c r="E193" s="25">
        <v>206.9</v>
      </c>
      <c r="F193" s="11" t="s">
        <v>34</v>
      </c>
      <c r="G193" s="11" t="s">
        <v>35</v>
      </c>
    </row>
    <row r="194" spans="1:7" x14ac:dyDescent="0.2">
      <c r="A194" s="28">
        <v>43565</v>
      </c>
      <c r="B194" s="29">
        <v>0.46758101851851852</v>
      </c>
      <c r="C194" s="11" t="s">
        <v>33</v>
      </c>
      <c r="D194" s="24">
        <v>179</v>
      </c>
      <c r="E194" s="25">
        <v>206.9</v>
      </c>
      <c r="F194" s="11" t="s">
        <v>34</v>
      </c>
      <c r="G194" s="11" t="s">
        <v>35</v>
      </c>
    </row>
    <row r="195" spans="1:7" x14ac:dyDescent="0.2">
      <c r="A195" s="28">
        <v>43565</v>
      </c>
      <c r="B195" s="29">
        <v>0.46781249999999996</v>
      </c>
      <c r="C195" s="11" t="s">
        <v>33</v>
      </c>
      <c r="D195" s="24">
        <v>77</v>
      </c>
      <c r="E195" s="25">
        <v>206.9</v>
      </c>
      <c r="F195" s="11" t="s">
        <v>34</v>
      </c>
      <c r="G195" s="11" t="s">
        <v>35</v>
      </c>
    </row>
    <row r="196" spans="1:7" x14ac:dyDescent="0.2">
      <c r="A196" s="28">
        <v>43565</v>
      </c>
      <c r="B196" s="29">
        <v>0.46820601851851856</v>
      </c>
      <c r="C196" s="11" t="s">
        <v>33</v>
      </c>
      <c r="D196" s="24">
        <v>71</v>
      </c>
      <c r="E196" s="25">
        <v>206.9</v>
      </c>
      <c r="F196" s="11" t="s">
        <v>34</v>
      </c>
      <c r="G196" s="11" t="s">
        <v>35</v>
      </c>
    </row>
    <row r="197" spans="1:7" x14ac:dyDescent="0.2">
      <c r="A197" s="28">
        <v>43565</v>
      </c>
      <c r="B197" s="29">
        <v>0.46881944444444446</v>
      </c>
      <c r="C197" s="11" t="s">
        <v>33</v>
      </c>
      <c r="D197" s="24">
        <v>112</v>
      </c>
      <c r="E197" s="25">
        <v>206.95</v>
      </c>
      <c r="F197" s="11" t="s">
        <v>34</v>
      </c>
      <c r="G197" s="11" t="s">
        <v>35</v>
      </c>
    </row>
    <row r="198" spans="1:7" x14ac:dyDescent="0.2">
      <c r="A198" s="28">
        <v>43565</v>
      </c>
      <c r="B198" s="29">
        <v>0.4692708333333333</v>
      </c>
      <c r="C198" s="11" t="s">
        <v>33</v>
      </c>
      <c r="D198" s="24">
        <v>148</v>
      </c>
      <c r="E198" s="25">
        <v>206.95</v>
      </c>
      <c r="F198" s="11" t="s">
        <v>34</v>
      </c>
      <c r="G198" s="11" t="s">
        <v>35</v>
      </c>
    </row>
    <row r="199" spans="1:7" x14ac:dyDescent="0.2">
      <c r="A199" s="28">
        <v>43565</v>
      </c>
      <c r="B199" s="29">
        <v>0.46981481481481485</v>
      </c>
      <c r="C199" s="11" t="s">
        <v>33</v>
      </c>
      <c r="D199" s="24">
        <v>148</v>
      </c>
      <c r="E199" s="25">
        <v>206.95</v>
      </c>
      <c r="F199" s="11" t="s">
        <v>34</v>
      </c>
      <c r="G199" s="11" t="s">
        <v>35</v>
      </c>
    </row>
    <row r="200" spans="1:7" x14ac:dyDescent="0.2">
      <c r="A200" s="28">
        <v>43565</v>
      </c>
      <c r="B200" s="29">
        <v>0.47039351851851857</v>
      </c>
      <c r="C200" s="11" t="s">
        <v>33</v>
      </c>
      <c r="D200" s="24">
        <v>4</v>
      </c>
      <c r="E200" s="25">
        <v>206.95</v>
      </c>
      <c r="F200" s="11" t="s">
        <v>34</v>
      </c>
      <c r="G200" s="11" t="s">
        <v>35</v>
      </c>
    </row>
    <row r="201" spans="1:7" x14ac:dyDescent="0.2">
      <c r="A201" s="28">
        <v>43565</v>
      </c>
      <c r="B201" s="29">
        <v>0.47043981481481478</v>
      </c>
      <c r="C201" s="11" t="s">
        <v>33</v>
      </c>
      <c r="D201" s="24">
        <v>148</v>
      </c>
      <c r="E201" s="25">
        <v>206.95</v>
      </c>
      <c r="F201" s="11" t="s">
        <v>34</v>
      </c>
      <c r="G201" s="11" t="s">
        <v>35</v>
      </c>
    </row>
    <row r="202" spans="1:7" x14ac:dyDescent="0.2">
      <c r="A202" s="28">
        <v>43565</v>
      </c>
      <c r="B202" s="29">
        <v>0.47188657407407408</v>
      </c>
      <c r="C202" s="11" t="s">
        <v>33</v>
      </c>
      <c r="D202" s="24">
        <v>76</v>
      </c>
      <c r="E202" s="25">
        <v>206.9</v>
      </c>
      <c r="F202" s="11" t="s">
        <v>34</v>
      </c>
      <c r="G202" s="11" t="s">
        <v>35</v>
      </c>
    </row>
    <row r="203" spans="1:7" x14ac:dyDescent="0.2">
      <c r="A203" s="28">
        <v>43565</v>
      </c>
      <c r="B203" s="29">
        <v>0.47195601851851854</v>
      </c>
      <c r="C203" s="11" t="s">
        <v>33</v>
      </c>
      <c r="D203" s="24">
        <v>76</v>
      </c>
      <c r="E203" s="25">
        <v>206.9</v>
      </c>
      <c r="F203" s="11" t="s">
        <v>34</v>
      </c>
      <c r="G203" s="11" t="s">
        <v>35</v>
      </c>
    </row>
    <row r="204" spans="1:7" x14ac:dyDescent="0.2">
      <c r="A204" s="28">
        <v>43565</v>
      </c>
      <c r="B204" s="29">
        <v>0.4734606481481482</v>
      </c>
      <c r="C204" s="11" t="s">
        <v>33</v>
      </c>
      <c r="D204" s="24">
        <v>145</v>
      </c>
      <c r="E204" s="25">
        <v>206.9</v>
      </c>
      <c r="F204" s="11" t="s">
        <v>34</v>
      </c>
      <c r="G204" s="11" t="s">
        <v>35</v>
      </c>
    </row>
    <row r="205" spans="1:7" x14ac:dyDescent="0.2">
      <c r="A205" s="28">
        <v>43565</v>
      </c>
      <c r="B205" s="29">
        <v>0.47402777777777783</v>
      </c>
      <c r="C205" s="11" t="s">
        <v>33</v>
      </c>
      <c r="D205" s="24">
        <v>74</v>
      </c>
      <c r="E205" s="25">
        <v>206.9</v>
      </c>
      <c r="F205" s="11" t="s">
        <v>34</v>
      </c>
      <c r="G205" s="11" t="s">
        <v>35</v>
      </c>
    </row>
    <row r="206" spans="1:7" x14ac:dyDescent="0.2">
      <c r="A206" s="28">
        <v>43565</v>
      </c>
      <c r="B206" s="29">
        <v>0.47414351851851855</v>
      </c>
      <c r="C206" s="11" t="s">
        <v>33</v>
      </c>
      <c r="D206" s="24">
        <v>41</v>
      </c>
      <c r="E206" s="25">
        <v>206.9</v>
      </c>
      <c r="F206" s="11" t="s">
        <v>34</v>
      </c>
      <c r="G206" s="11" t="s">
        <v>35</v>
      </c>
    </row>
    <row r="207" spans="1:7" x14ac:dyDescent="0.2">
      <c r="A207" s="28">
        <v>43565</v>
      </c>
      <c r="B207" s="29">
        <v>0.47447916666666667</v>
      </c>
      <c r="C207" s="11" t="s">
        <v>33</v>
      </c>
      <c r="D207" s="24">
        <v>196</v>
      </c>
      <c r="E207" s="25">
        <v>206.95</v>
      </c>
      <c r="F207" s="11" t="s">
        <v>34</v>
      </c>
      <c r="G207" s="11" t="s">
        <v>35</v>
      </c>
    </row>
    <row r="208" spans="1:7" x14ac:dyDescent="0.2">
      <c r="A208" s="28">
        <v>43565</v>
      </c>
      <c r="B208" s="29">
        <v>0.47458333333333336</v>
      </c>
      <c r="C208" s="11" t="s">
        <v>33</v>
      </c>
      <c r="D208" s="24">
        <v>50</v>
      </c>
      <c r="E208" s="25">
        <v>206.9</v>
      </c>
      <c r="F208" s="11" t="s">
        <v>34</v>
      </c>
      <c r="G208" s="11" t="s">
        <v>35</v>
      </c>
    </row>
    <row r="209" spans="1:7" x14ac:dyDescent="0.2">
      <c r="A209" s="28">
        <v>43565</v>
      </c>
      <c r="B209" s="29">
        <v>0.47479166666666667</v>
      </c>
      <c r="C209" s="11" t="s">
        <v>33</v>
      </c>
      <c r="D209" s="24">
        <v>131</v>
      </c>
      <c r="E209" s="25">
        <v>206.95</v>
      </c>
      <c r="F209" s="11" t="s">
        <v>34</v>
      </c>
      <c r="G209" s="11" t="s">
        <v>35</v>
      </c>
    </row>
    <row r="210" spans="1:7" x14ac:dyDescent="0.2">
      <c r="A210" s="28">
        <v>43565</v>
      </c>
      <c r="B210" s="29">
        <v>0.47597222222222224</v>
      </c>
      <c r="C210" s="11" t="s">
        <v>33</v>
      </c>
      <c r="D210" s="24">
        <v>163</v>
      </c>
      <c r="E210" s="25">
        <v>207</v>
      </c>
      <c r="F210" s="11" t="s">
        <v>34</v>
      </c>
      <c r="G210" s="11" t="s">
        <v>35</v>
      </c>
    </row>
    <row r="211" spans="1:7" x14ac:dyDescent="0.2">
      <c r="A211" s="28">
        <v>43565</v>
      </c>
      <c r="B211" s="29">
        <v>0.47662037037037036</v>
      </c>
      <c r="C211" s="11" t="s">
        <v>33</v>
      </c>
      <c r="D211" s="24">
        <v>124</v>
      </c>
      <c r="E211" s="25">
        <v>207.1</v>
      </c>
      <c r="F211" s="11" t="s">
        <v>34</v>
      </c>
      <c r="G211" s="11" t="s">
        <v>35</v>
      </c>
    </row>
    <row r="212" spans="1:7" x14ac:dyDescent="0.2">
      <c r="A212" s="28">
        <v>43565</v>
      </c>
      <c r="B212" s="29">
        <v>0.47740740740740745</v>
      </c>
      <c r="C212" s="11" t="s">
        <v>33</v>
      </c>
      <c r="D212" s="24">
        <v>167</v>
      </c>
      <c r="E212" s="25">
        <v>207.2</v>
      </c>
      <c r="F212" s="11" t="s">
        <v>34</v>
      </c>
      <c r="G212" s="11" t="s">
        <v>35</v>
      </c>
    </row>
    <row r="213" spans="1:7" x14ac:dyDescent="0.2">
      <c r="A213" s="28">
        <v>43565</v>
      </c>
      <c r="B213" s="29">
        <v>0.47778935185185184</v>
      </c>
      <c r="C213" s="11" t="s">
        <v>33</v>
      </c>
      <c r="D213" s="24">
        <v>162</v>
      </c>
      <c r="E213" s="25">
        <v>207.25</v>
      </c>
      <c r="F213" s="11" t="s">
        <v>34</v>
      </c>
      <c r="G213" s="11" t="s">
        <v>35</v>
      </c>
    </row>
    <row r="214" spans="1:7" x14ac:dyDescent="0.2">
      <c r="A214" s="28">
        <v>43565</v>
      </c>
      <c r="B214" s="29">
        <v>0.47841435185185188</v>
      </c>
      <c r="C214" s="11" t="s">
        <v>33</v>
      </c>
      <c r="D214" s="24">
        <v>113</v>
      </c>
      <c r="E214" s="25">
        <v>207.25</v>
      </c>
      <c r="F214" s="11" t="s">
        <v>34</v>
      </c>
      <c r="G214" s="11" t="s">
        <v>35</v>
      </c>
    </row>
    <row r="215" spans="1:7" x14ac:dyDescent="0.2">
      <c r="A215" s="28">
        <v>43565</v>
      </c>
      <c r="B215" s="29">
        <v>0.47885416666666669</v>
      </c>
      <c r="C215" s="11" t="s">
        <v>33</v>
      </c>
      <c r="D215" s="24">
        <v>120</v>
      </c>
      <c r="E215" s="25">
        <v>207.25</v>
      </c>
      <c r="F215" s="11" t="s">
        <v>34</v>
      </c>
      <c r="G215" s="11" t="s">
        <v>35</v>
      </c>
    </row>
    <row r="216" spans="1:7" x14ac:dyDescent="0.2">
      <c r="A216" s="28">
        <v>43565</v>
      </c>
      <c r="B216" s="29">
        <v>0.47931712962962963</v>
      </c>
      <c r="C216" s="11" t="s">
        <v>33</v>
      </c>
      <c r="D216" s="24">
        <v>131</v>
      </c>
      <c r="E216" s="25">
        <v>207.25</v>
      </c>
      <c r="F216" s="11" t="s">
        <v>34</v>
      </c>
      <c r="G216" s="11" t="s">
        <v>35</v>
      </c>
    </row>
    <row r="217" spans="1:7" x14ac:dyDescent="0.2">
      <c r="A217" s="28">
        <v>43565</v>
      </c>
      <c r="B217" s="29">
        <v>0.47983796296296299</v>
      </c>
      <c r="C217" s="11" t="s">
        <v>33</v>
      </c>
      <c r="D217" s="24">
        <v>164</v>
      </c>
      <c r="E217" s="25">
        <v>207.3</v>
      </c>
      <c r="F217" s="11" t="s">
        <v>34</v>
      </c>
      <c r="G217" s="11" t="s">
        <v>35</v>
      </c>
    </row>
    <row r="218" spans="1:7" x14ac:dyDescent="0.2">
      <c r="A218" s="28">
        <v>43565</v>
      </c>
      <c r="B218" s="29">
        <v>0.48060185185185189</v>
      </c>
      <c r="C218" s="11" t="s">
        <v>33</v>
      </c>
      <c r="D218" s="24">
        <v>162</v>
      </c>
      <c r="E218" s="25">
        <v>207.4</v>
      </c>
      <c r="F218" s="11" t="s">
        <v>34</v>
      </c>
      <c r="G218" s="11" t="s">
        <v>35</v>
      </c>
    </row>
    <row r="219" spans="1:7" x14ac:dyDescent="0.2">
      <c r="A219" s="28">
        <v>43565</v>
      </c>
      <c r="B219" s="29">
        <v>0.48111111111111116</v>
      </c>
      <c r="C219" s="11" t="s">
        <v>33</v>
      </c>
      <c r="D219" s="24">
        <v>87</v>
      </c>
      <c r="E219" s="25">
        <v>207.3</v>
      </c>
      <c r="F219" s="11" t="s">
        <v>34</v>
      </c>
      <c r="G219" s="11" t="s">
        <v>35</v>
      </c>
    </row>
    <row r="220" spans="1:7" x14ac:dyDescent="0.2">
      <c r="A220" s="28">
        <v>43565</v>
      </c>
      <c r="B220" s="29">
        <v>0.48125000000000007</v>
      </c>
      <c r="C220" s="11" t="s">
        <v>33</v>
      </c>
      <c r="D220" s="24">
        <v>113</v>
      </c>
      <c r="E220" s="25">
        <v>207.3</v>
      </c>
      <c r="F220" s="11" t="s">
        <v>34</v>
      </c>
      <c r="G220" s="11" t="s">
        <v>35</v>
      </c>
    </row>
    <row r="221" spans="1:7" x14ac:dyDescent="0.2">
      <c r="A221" s="28">
        <v>43565</v>
      </c>
      <c r="B221" s="29">
        <v>0.48166666666666669</v>
      </c>
      <c r="C221" s="11" t="s">
        <v>33</v>
      </c>
      <c r="D221" s="24">
        <v>4</v>
      </c>
      <c r="E221" s="25">
        <v>207.3</v>
      </c>
      <c r="F221" s="11" t="s">
        <v>34</v>
      </c>
      <c r="G221" s="11" t="s">
        <v>35</v>
      </c>
    </row>
    <row r="222" spans="1:7" x14ac:dyDescent="0.2">
      <c r="A222" s="28">
        <v>43565</v>
      </c>
      <c r="B222" s="29">
        <v>0.4817939814814815</v>
      </c>
      <c r="C222" s="11" t="s">
        <v>33</v>
      </c>
      <c r="D222" s="24">
        <v>185</v>
      </c>
      <c r="E222" s="25">
        <v>207.3</v>
      </c>
      <c r="F222" s="11" t="s">
        <v>34</v>
      </c>
      <c r="G222" s="11" t="s">
        <v>35</v>
      </c>
    </row>
    <row r="223" spans="1:7" x14ac:dyDescent="0.2">
      <c r="A223" s="28">
        <v>43565</v>
      </c>
      <c r="B223" s="29">
        <v>0.48248842592592589</v>
      </c>
      <c r="C223" s="11" t="s">
        <v>33</v>
      </c>
      <c r="D223" s="24">
        <v>211</v>
      </c>
      <c r="E223" s="25">
        <v>207.25</v>
      </c>
      <c r="F223" s="11" t="s">
        <v>34</v>
      </c>
      <c r="G223" s="11" t="s">
        <v>35</v>
      </c>
    </row>
    <row r="224" spans="1:7" x14ac:dyDescent="0.2">
      <c r="A224" s="28">
        <v>43565</v>
      </c>
      <c r="B224" s="29">
        <v>0.48342592592592593</v>
      </c>
      <c r="C224" s="11" t="s">
        <v>33</v>
      </c>
      <c r="D224" s="24">
        <v>461</v>
      </c>
      <c r="E224" s="25">
        <v>207.3</v>
      </c>
      <c r="F224" s="11" t="s">
        <v>34</v>
      </c>
      <c r="G224" s="11" t="s">
        <v>35</v>
      </c>
    </row>
    <row r="225" spans="1:7" x14ac:dyDescent="0.2">
      <c r="A225" s="28">
        <v>43565</v>
      </c>
      <c r="B225" s="29">
        <v>0.48372685185185182</v>
      </c>
      <c r="C225" s="11" t="s">
        <v>33</v>
      </c>
      <c r="D225" s="24">
        <v>461</v>
      </c>
      <c r="E225" s="25">
        <v>207.25</v>
      </c>
      <c r="F225" s="11" t="s">
        <v>34</v>
      </c>
      <c r="G225" s="11" t="s">
        <v>35</v>
      </c>
    </row>
    <row r="226" spans="1:7" x14ac:dyDescent="0.2">
      <c r="A226" s="28">
        <v>43565</v>
      </c>
      <c r="B226" s="29">
        <v>0.48577546296296303</v>
      </c>
      <c r="C226" s="11" t="s">
        <v>33</v>
      </c>
      <c r="D226" s="24">
        <v>220</v>
      </c>
      <c r="E226" s="25">
        <v>207.15</v>
      </c>
      <c r="F226" s="11" t="s">
        <v>34</v>
      </c>
      <c r="G226" s="11" t="s">
        <v>35</v>
      </c>
    </row>
    <row r="227" spans="1:7" x14ac:dyDescent="0.2">
      <c r="A227" s="28">
        <v>43565</v>
      </c>
      <c r="B227" s="29">
        <v>0.48662037037037037</v>
      </c>
      <c r="C227" s="11" t="s">
        <v>33</v>
      </c>
      <c r="D227" s="24">
        <v>280</v>
      </c>
      <c r="E227" s="25">
        <v>207.1</v>
      </c>
      <c r="F227" s="11" t="s">
        <v>34</v>
      </c>
      <c r="G227" s="11" t="s">
        <v>35</v>
      </c>
    </row>
    <row r="228" spans="1:7" x14ac:dyDescent="0.2">
      <c r="A228" s="28">
        <v>43565</v>
      </c>
      <c r="B228" s="29">
        <v>0.48796296296296293</v>
      </c>
      <c r="C228" s="11" t="s">
        <v>33</v>
      </c>
      <c r="D228" s="24">
        <v>48</v>
      </c>
      <c r="E228" s="25">
        <v>207</v>
      </c>
      <c r="F228" s="11" t="s">
        <v>34</v>
      </c>
      <c r="G228" s="11" t="s">
        <v>35</v>
      </c>
    </row>
    <row r="229" spans="1:7" x14ac:dyDescent="0.2">
      <c r="A229" s="28">
        <v>43565</v>
      </c>
      <c r="B229" s="29">
        <v>0.48807870370370371</v>
      </c>
      <c r="C229" s="11" t="s">
        <v>33</v>
      </c>
      <c r="D229" s="24">
        <v>279</v>
      </c>
      <c r="E229" s="25">
        <v>206.95</v>
      </c>
      <c r="F229" s="11" t="s">
        <v>34</v>
      </c>
      <c r="G229" s="11" t="s">
        <v>35</v>
      </c>
    </row>
    <row r="230" spans="1:7" x14ac:dyDescent="0.2">
      <c r="A230" s="28">
        <v>43565</v>
      </c>
      <c r="B230" s="29">
        <v>0.48807870370370371</v>
      </c>
      <c r="C230" s="11" t="s">
        <v>33</v>
      </c>
      <c r="D230" s="24">
        <v>25</v>
      </c>
      <c r="E230" s="25">
        <v>207</v>
      </c>
      <c r="F230" s="11" t="s">
        <v>34</v>
      </c>
      <c r="G230" s="11" t="s">
        <v>35</v>
      </c>
    </row>
    <row r="231" spans="1:7" x14ac:dyDescent="0.2">
      <c r="A231" s="28">
        <v>43565</v>
      </c>
      <c r="B231" s="29">
        <v>0.48814814814814816</v>
      </c>
      <c r="C231" s="11" t="s">
        <v>33</v>
      </c>
      <c r="D231" s="24">
        <v>278</v>
      </c>
      <c r="E231" s="25">
        <v>206.9</v>
      </c>
      <c r="F231" s="11" t="s">
        <v>34</v>
      </c>
      <c r="G231" s="11" t="s">
        <v>35</v>
      </c>
    </row>
    <row r="232" spans="1:7" x14ac:dyDescent="0.2">
      <c r="A232" s="28">
        <v>43565</v>
      </c>
      <c r="B232" s="29">
        <v>0.49045138888888895</v>
      </c>
      <c r="C232" s="11" t="s">
        <v>33</v>
      </c>
      <c r="D232" s="24">
        <v>391</v>
      </c>
      <c r="E232" s="25">
        <v>206.95</v>
      </c>
      <c r="F232" s="11" t="s">
        <v>34</v>
      </c>
      <c r="G232" s="11" t="s">
        <v>35</v>
      </c>
    </row>
    <row r="233" spans="1:7" x14ac:dyDescent="0.2">
      <c r="A233" s="28">
        <v>43565</v>
      </c>
      <c r="B233" s="29">
        <v>0.4916550925925926</v>
      </c>
      <c r="C233" s="11" t="s">
        <v>33</v>
      </c>
      <c r="D233" s="24">
        <v>26</v>
      </c>
      <c r="E233" s="25">
        <v>206.9</v>
      </c>
      <c r="F233" s="11" t="s">
        <v>34</v>
      </c>
      <c r="G233" s="11" t="s">
        <v>35</v>
      </c>
    </row>
    <row r="234" spans="1:7" x14ac:dyDescent="0.2">
      <c r="A234" s="28">
        <v>43565</v>
      </c>
      <c r="B234" s="29">
        <v>0.49201388888888892</v>
      </c>
      <c r="C234" s="11" t="s">
        <v>33</v>
      </c>
      <c r="D234" s="24">
        <v>19</v>
      </c>
      <c r="E234" s="25">
        <v>206.9</v>
      </c>
      <c r="F234" s="11" t="s">
        <v>34</v>
      </c>
      <c r="G234" s="11" t="s">
        <v>35</v>
      </c>
    </row>
    <row r="235" spans="1:7" x14ac:dyDescent="0.2">
      <c r="A235" s="28">
        <v>43565</v>
      </c>
      <c r="B235" s="29">
        <v>0.49201388888888892</v>
      </c>
      <c r="C235" s="11" t="s">
        <v>33</v>
      </c>
      <c r="D235" s="24">
        <v>155</v>
      </c>
      <c r="E235" s="25">
        <v>206.9</v>
      </c>
      <c r="F235" s="11" t="s">
        <v>34</v>
      </c>
      <c r="G235" s="11" t="s">
        <v>35</v>
      </c>
    </row>
    <row r="236" spans="1:7" x14ac:dyDescent="0.2">
      <c r="A236" s="28">
        <v>43565</v>
      </c>
      <c r="B236" s="29">
        <v>0.49274305555555559</v>
      </c>
      <c r="C236" s="11" t="s">
        <v>33</v>
      </c>
      <c r="D236" s="24">
        <v>15</v>
      </c>
      <c r="E236" s="25">
        <v>206.9</v>
      </c>
      <c r="F236" s="11" t="s">
        <v>34</v>
      </c>
      <c r="G236" s="11" t="s">
        <v>35</v>
      </c>
    </row>
    <row r="237" spans="1:7" x14ac:dyDescent="0.2">
      <c r="A237" s="28">
        <v>43565</v>
      </c>
      <c r="B237" s="29">
        <v>0.49274305555555559</v>
      </c>
      <c r="C237" s="11" t="s">
        <v>33</v>
      </c>
      <c r="D237" s="24">
        <v>168</v>
      </c>
      <c r="E237" s="25">
        <v>206.9</v>
      </c>
      <c r="F237" s="11" t="s">
        <v>34</v>
      </c>
      <c r="G237" s="11" t="s">
        <v>35</v>
      </c>
    </row>
    <row r="238" spans="1:7" x14ac:dyDescent="0.2">
      <c r="A238" s="28">
        <v>43565</v>
      </c>
      <c r="B238" s="29">
        <v>0.49306712962962962</v>
      </c>
      <c r="C238" s="11" t="s">
        <v>33</v>
      </c>
      <c r="D238" s="24">
        <v>4</v>
      </c>
      <c r="E238" s="25">
        <v>206.9</v>
      </c>
      <c r="F238" s="11" t="s">
        <v>34</v>
      </c>
      <c r="G238" s="11" t="s">
        <v>35</v>
      </c>
    </row>
    <row r="239" spans="1:7" x14ac:dyDescent="0.2">
      <c r="A239" s="28">
        <v>43565</v>
      </c>
      <c r="B239" s="29">
        <v>0.49333333333333335</v>
      </c>
      <c r="C239" s="11" t="s">
        <v>33</v>
      </c>
      <c r="D239" s="24">
        <v>137</v>
      </c>
      <c r="E239" s="25">
        <v>206.95</v>
      </c>
      <c r="F239" s="11" t="s">
        <v>34</v>
      </c>
      <c r="G239" s="11" t="s">
        <v>35</v>
      </c>
    </row>
    <row r="240" spans="1:7" x14ac:dyDescent="0.2">
      <c r="A240" s="28">
        <v>43565</v>
      </c>
      <c r="B240" s="29">
        <v>0.49429398148148151</v>
      </c>
      <c r="C240" s="11" t="s">
        <v>33</v>
      </c>
      <c r="D240" s="24">
        <v>240</v>
      </c>
      <c r="E240" s="25">
        <v>206.95</v>
      </c>
      <c r="F240" s="11" t="s">
        <v>34</v>
      </c>
      <c r="G240" s="11" t="s">
        <v>35</v>
      </c>
    </row>
    <row r="241" spans="1:7" x14ac:dyDescent="0.2">
      <c r="A241" s="28">
        <v>43565</v>
      </c>
      <c r="B241" s="29">
        <v>0.4946990740740741</v>
      </c>
      <c r="C241" s="11" t="s">
        <v>33</v>
      </c>
      <c r="D241" s="24">
        <v>3</v>
      </c>
      <c r="E241" s="25">
        <v>206.9</v>
      </c>
      <c r="F241" s="11" t="s">
        <v>34</v>
      </c>
      <c r="G241" s="11" t="s">
        <v>35</v>
      </c>
    </row>
    <row r="242" spans="1:7" x14ac:dyDescent="0.2">
      <c r="A242" s="28">
        <v>43565</v>
      </c>
      <c r="B242" s="29">
        <v>0.4946990740740741</v>
      </c>
      <c r="C242" s="11" t="s">
        <v>33</v>
      </c>
      <c r="D242" s="24">
        <v>189</v>
      </c>
      <c r="E242" s="25">
        <v>206.9</v>
      </c>
      <c r="F242" s="11" t="s">
        <v>34</v>
      </c>
      <c r="G242" s="11" t="s">
        <v>35</v>
      </c>
    </row>
    <row r="243" spans="1:7" x14ac:dyDescent="0.2">
      <c r="A243" s="28">
        <v>43565</v>
      </c>
      <c r="B243" s="29">
        <v>0.49555555555555553</v>
      </c>
      <c r="C243" s="11" t="s">
        <v>33</v>
      </c>
      <c r="D243" s="24">
        <v>117</v>
      </c>
      <c r="E243" s="25">
        <v>206.9</v>
      </c>
      <c r="F243" s="11" t="s">
        <v>34</v>
      </c>
      <c r="G243" s="11" t="s">
        <v>35</v>
      </c>
    </row>
    <row r="244" spans="1:7" x14ac:dyDescent="0.2">
      <c r="A244" s="28">
        <v>43565</v>
      </c>
      <c r="B244" s="29">
        <v>0.49596064814814816</v>
      </c>
      <c r="C244" s="11" t="s">
        <v>33</v>
      </c>
      <c r="D244" s="24">
        <v>6</v>
      </c>
      <c r="E244" s="25">
        <v>206.9</v>
      </c>
      <c r="F244" s="11" t="s">
        <v>34</v>
      </c>
      <c r="G244" s="11" t="s">
        <v>35</v>
      </c>
    </row>
    <row r="245" spans="1:7" x14ac:dyDescent="0.2">
      <c r="A245" s="28">
        <v>43565</v>
      </c>
      <c r="B245" s="29">
        <v>0.49623842592592593</v>
      </c>
      <c r="C245" s="11" t="s">
        <v>33</v>
      </c>
      <c r="D245" s="24">
        <v>248</v>
      </c>
      <c r="E245" s="25">
        <v>206.95</v>
      </c>
      <c r="F245" s="11" t="s">
        <v>34</v>
      </c>
      <c r="G245" s="11" t="s">
        <v>35</v>
      </c>
    </row>
    <row r="246" spans="1:7" x14ac:dyDescent="0.2">
      <c r="A246" s="28">
        <v>43565</v>
      </c>
      <c r="B246" s="29">
        <v>0.49627314814814816</v>
      </c>
      <c r="C246" s="11" t="s">
        <v>33</v>
      </c>
      <c r="D246" s="24">
        <v>50</v>
      </c>
      <c r="E246" s="25">
        <v>206.9</v>
      </c>
      <c r="F246" s="11" t="s">
        <v>34</v>
      </c>
      <c r="G246" s="11" t="s">
        <v>35</v>
      </c>
    </row>
    <row r="247" spans="1:7" x14ac:dyDescent="0.2">
      <c r="A247" s="28">
        <v>43565</v>
      </c>
      <c r="B247" s="29">
        <v>0.49717592592592597</v>
      </c>
      <c r="C247" s="11" t="s">
        <v>33</v>
      </c>
      <c r="D247" s="24">
        <v>167</v>
      </c>
      <c r="E247" s="25">
        <v>206.9</v>
      </c>
      <c r="F247" s="11" t="s">
        <v>34</v>
      </c>
      <c r="G247" s="11" t="s">
        <v>35</v>
      </c>
    </row>
    <row r="248" spans="1:7" x14ac:dyDescent="0.2">
      <c r="A248" s="28">
        <v>43565</v>
      </c>
      <c r="B248" s="29">
        <v>0.49717592592592597</v>
      </c>
      <c r="C248" s="11" t="s">
        <v>33</v>
      </c>
      <c r="D248" s="24">
        <v>119</v>
      </c>
      <c r="E248" s="25">
        <v>206.9</v>
      </c>
      <c r="F248" s="11" t="s">
        <v>34</v>
      </c>
      <c r="G248" s="11" t="s">
        <v>35</v>
      </c>
    </row>
    <row r="249" spans="1:7" x14ac:dyDescent="0.2">
      <c r="A249" s="28">
        <v>43565</v>
      </c>
      <c r="B249" s="29">
        <v>0.49717592592592597</v>
      </c>
      <c r="C249" s="11" t="s">
        <v>33</v>
      </c>
      <c r="D249" s="24">
        <v>384</v>
      </c>
      <c r="E249" s="25">
        <v>206.95</v>
      </c>
      <c r="F249" s="11" t="s">
        <v>34</v>
      </c>
      <c r="G249" s="11" t="s">
        <v>35</v>
      </c>
    </row>
    <row r="250" spans="1:7" x14ac:dyDescent="0.2">
      <c r="A250" s="28">
        <v>43565</v>
      </c>
      <c r="B250" s="29">
        <v>0.49753472222222228</v>
      </c>
      <c r="C250" s="11" t="s">
        <v>33</v>
      </c>
      <c r="D250" s="24">
        <v>147</v>
      </c>
      <c r="E250" s="25">
        <v>206.85</v>
      </c>
      <c r="F250" s="11" t="s">
        <v>34</v>
      </c>
      <c r="G250" s="11" t="s">
        <v>35</v>
      </c>
    </row>
    <row r="251" spans="1:7" x14ac:dyDescent="0.2">
      <c r="A251" s="28">
        <v>43565</v>
      </c>
      <c r="B251" s="29">
        <v>0.49846064814814817</v>
      </c>
      <c r="C251" s="11" t="s">
        <v>33</v>
      </c>
      <c r="D251" s="24">
        <v>213</v>
      </c>
      <c r="E251" s="25">
        <v>206.85</v>
      </c>
      <c r="F251" s="11" t="s">
        <v>34</v>
      </c>
      <c r="G251" s="11" t="s">
        <v>35</v>
      </c>
    </row>
    <row r="252" spans="1:7" x14ac:dyDescent="0.2">
      <c r="A252" s="28">
        <v>43565</v>
      </c>
      <c r="B252" s="29">
        <v>0.49869212962962961</v>
      </c>
      <c r="C252" s="11" t="s">
        <v>33</v>
      </c>
      <c r="D252" s="24">
        <v>400</v>
      </c>
      <c r="E252" s="25">
        <v>206.8</v>
      </c>
      <c r="F252" s="11" t="s">
        <v>34</v>
      </c>
      <c r="G252" s="11" t="s">
        <v>35</v>
      </c>
    </row>
    <row r="253" spans="1:7" x14ac:dyDescent="0.2">
      <c r="A253" s="28">
        <v>43565</v>
      </c>
      <c r="B253" s="29">
        <v>0.50103009259259257</v>
      </c>
      <c r="C253" s="11" t="s">
        <v>33</v>
      </c>
      <c r="D253" s="24">
        <v>168</v>
      </c>
      <c r="E253" s="25">
        <v>206.9</v>
      </c>
      <c r="F253" s="11" t="s">
        <v>34</v>
      </c>
      <c r="G253" s="11" t="s">
        <v>35</v>
      </c>
    </row>
    <row r="254" spans="1:7" x14ac:dyDescent="0.2">
      <c r="A254" s="28">
        <v>43565</v>
      </c>
      <c r="B254" s="29">
        <v>0.50103009259259257</v>
      </c>
      <c r="C254" s="11" t="s">
        <v>33</v>
      </c>
      <c r="D254" s="24">
        <v>67</v>
      </c>
      <c r="E254" s="25">
        <v>206.9</v>
      </c>
      <c r="F254" s="11" t="s">
        <v>34</v>
      </c>
      <c r="G254" s="11" t="s">
        <v>35</v>
      </c>
    </row>
    <row r="255" spans="1:7" x14ac:dyDescent="0.2">
      <c r="A255" s="28">
        <v>43565</v>
      </c>
      <c r="B255" s="29">
        <v>0.50138888888888888</v>
      </c>
      <c r="C255" s="11" t="s">
        <v>33</v>
      </c>
      <c r="D255" s="24">
        <v>216</v>
      </c>
      <c r="E255" s="25">
        <v>206.85</v>
      </c>
      <c r="F255" s="11" t="s">
        <v>34</v>
      </c>
      <c r="G255" s="11" t="s">
        <v>35</v>
      </c>
    </row>
    <row r="256" spans="1:7" x14ac:dyDescent="0.2">
      <c r="A256" s="28">
        <v>43565</v>
      </c>
      <c r="B256" s="29">
        <v>0.50246527777777772</v>
      </c>
      <c r="C256" s="11" t="s">
        <v>33</v>
      </c>
      <c r="D256" s="24">
        <v>125</v>
      </c>
      <c r="E256" s="25">
        <v>206.85</v>
      </c>
      <c r="F256" s="11" t="s">
        <v>34</v>
      </c>
      <c r="G256" s="11" t="s">
        <v>35</v>
      </c>
    </row>
    <row r="257" spans="1:7" x14ac:dyDescent="0.2">
      <c r="A257" s="28">
        <v>43565</v>
      </c>
      <c r="B257" s="29">
        <v>0.50362268518518516</v>
      </c>
      <c r="C257" s="11" t="s">
        <v>33</v>
      </c>
      <c r="D257" s="24">
        <v>273</v>
      </c>
      <c r="E257" s="25">
        <v>206.9</v>
      </c>
      <c r="F257" s="11" t="s">
        <v>34</v>
      </c>
      <c r="G257" s="11" t="s">
        <v>35</v>
      </c>
    </row>
    <row r="258" spans="1:7" x14ac:dyDescent="0.2">
      <c r="A258" s="28">
        <v>43565</v>
      </c>
      <c r="B258" s="29">
        <v>0.5042592592592593</v>
      </c>
      <c r="C258" s="11" t="s">
        <v>33</v>
      </c>
      <c r="D258" s="24">
        <v>70</v>
      </c>
      <c r="E258" s="25">
        <v>206.9</v>
      </c>
      <c r="F258" s="11" t="s">
        <v>34</v>
      </c>
      <c r="G258" s="11" t="s">
        <v>35</v>
      </c>
    </row>
    <row r="259" spans="1:7" x14ac:dyDescent="0.2">
      <c r="A259" s="28">
        <v>43565</v>
      </c>
      <c r="B259" s="29">
        <v>0.50437500000000002</v>
      </c>
      <c r="C259" s="11" t="s">
        <v>33</v>
      </c>
      <c r="D259" s="24">
        <v>79</v>
      </c>
      <c r="E259" s="25">
        <v>206.9</v>
      </c>
      <c r="F259" s="11" t="s">
        <v>34</v>
      </c>
      <c r="G259" s="11" t="s">
        <v>35</v>
      </c>
    </row>
    <row r="260" spans="1:7" x14ac:dyDescent="0.2">
      <c r="A260" s="28">
        <v>43565</v>
      </c>
      <c r="B260" s="29">
        <v>0.50458333333333327</v>
      </c>
      <c r="C260" s="11" t="s">
        <v>33</v>
      </c>
      <c r="D260" s="24">
        <v>114</v>
      </c>
      <c r="E260" s="25">
        <v>206.9</v>
      </c>
      <c r="F260" s="11" t="s">
        <v>34</v>
      </c>
      <c r="G260" s="11" t="s">
        <v>35</v>
      </c>
    </row>
    <row r="261" spans="1:7" x14ac:dyDescent="0.2">
      <c r="A261" s="28">
        <v>43565</v>
      </c>
      <c r="B261" s="29">
        <v>0.5053819444444444</v>
      </c>
      <c r="C261" s="11" t="s">
        <v>33</v>
      </c>
      <c r="D261" s="24">
        <v>226</v>
      </c>
      <c r="E261" s="25">
        <v>206.85</v>
      </c>
      <c r="F261" s="11" t="s">
        <v>34</v>
      </c>
      <c r="G261" s="11" t="s">
        <v>35</v>
      </c>
    </row>
    <row r="262" spans="1:7" x14ac:dyDescent="0.2">
      <c r="A262" s="28">
        <v>43565</v>
      </c>
      <c r="B262" s="29">
        <v>0.5062268518518519</v>
      </c>
      <c r="C262" s="11" t="s">
        <v>33</v>
      </c>
      <c r="D262" s="24">
        <v>200</v>
      </c>
      <c r="E262" s="25">
        <v>206.9</v>
      </c>
      <c r="F262" s="11" t="s">
        <v>34</v>
      </c>
      <c r="G262" s="11" t="s">
        <v>35</v>
      </c>
    </row>
    <row r="263" spans="1:7" x14ac:dyDescent="0.2">
      <c r="A263" s="28">
        <v>43565</v>
      </c>
      <c r="B263" s="29">
        <v>0.5062268518518519</v>
      </c>
      <c r="C263" s="11" t="s">
        <v>33</v>
      </c>
      <c r="D263" s="24">
        <v>70</v>
      </c>
      <c r="E263" s="25">
        <v>206.9</v>
      </c>
      <c r="F263" s="11" t="s">
        <v>34</v>
      </c>
      <c r="G263" s="11" t="s">
        <v>35</v>
      </c>
    </row>
    <row r="264" spans="1:7" x14ac:dyDescent="0.2">
      <c r="A264" s="28">
        <v>43565</v>
      </c>
      <c r="B264" s="29">
        <v>0.50629629629629636</v>
      </c>
      <c r="C264" s="11" t="s">
        <v>33</v>
      </c>
      <c r="D264" s="24">
        <v>297</v>
      </c>
      <c r="E264" s="25">
        <v>206.85</v>
      </c>
      <c r="F264" s="11" t="s">
        <v>34</v>
      </c>
      <c r="G264" s="11" t="s">
        <v>35</v>
      </c>
    </row>
    <row r="265" spans="1:7" x14ac:dyDescent="0.2">
      <c r="A265" s="28">
        <v>43565</v>
      </c>
      <c r="B265" s="29">
        <v>0.50936342592592598</v>
      </c>
      <c r="C265" s="11" t="s">
        <v>33</v>
      </c>
      <c r="D265" s="24">
        <v>318</v>
      </c>
      <c r="E265" s="25">
        <v>206.85</v>
      </c>
      <c r="F265" s="11" t="s">
        <v>34</v>
      </c>
      <c r="G265" s="11" t="s">
        <v>35</v>
      </c>
    </row>
    <row r="266" spans="1:7" x14ac:dyDescent="0.2">
      <c r="A266" s="28">
        <v>43565</v>
      </c>
      <c r="B266" s="29">
        <v>0.51055555555555554</v>
      </c>
      <c r="C266" s="11" t="s">
        <v>33</v>
      </c>
      <c r="D266" s="24">
        <v>21</v>
      </c>
      <c r="E266" s="25">
        <v>206.9</v>
      </c>
      <c r="F266" s="11" t="s">
        <v>34</v>
      </c>
      <c r="G266" s="11" t="s">
        <v>35</v>
      </c>
    </row>
    <row r="267" spans="1:7" x14ac:dyDescent="0.2">
      <c r="A267" s="28">
        <v>43565</v>
      </c>
      <c r="B267" s="29">
        <v>0.51071759259259253</v>
      </c>
      <c r="C267" s="11" t="s">
        <v>33</v>
      </c>
      <c r="D267" s="24">
        <v>93</v>
      </c>
      <c r="E267" s="25">
        <v>206.9</v>
      </c>
      <c r="F267" s="11" t="s">
        <v>34</v>
      </c>
      <c r="G267" s="11" t="s">
        <v>35</v>
      </c>
    </row>
    <row r="268" spans="1:7" x14ac:dyDescent="0.2">
      <c r="A268" s="28">
        <v>43565</v>
      </c>
      <c r="B268" s="29">
        <v>0.51082175925925932</v>
      </c>
      <c r="C268" s="11" t="s">
        <v>33</v>
      </c>
      <c r="D268" s="24">
        <v>114</v>
      </c>
      <c r="E268" s="25">
        <v>206.85</v>
      </c>
      <c r="F268" s="11" t="s">
        <v>34</v>
      </c>
      <c r="G268" s="11" t="s">
        <v>35</v>
      </c>
    </row>
    <row r="269" spans="1:7" x14ac:dyDescent="0.2">
      <c r="A269" s="28">
        <v>43565</v>
      </c>
      <c r="B269" s="29">
        <v>0.51179398148148147</v>
      </c>
      <c r="C269" s="11" t="s">
        <v>33</v>
      </c>
      <c r="D269" s="24">
        <v>152</v>
      </c>
      <c r="E269" s="25">
        <v>206.85</v>
      </c>
      <c r="F269" s="11" t="s">
        <v>34</v>
      </c>
      <c r="G269" s="11" t="s">
        <v>35</v>
      </c>
    </row>
    <row r="270" spans="1:7" x14ac:dyDescent="0.2">
      <c r="A270" s="28">
        <v>43565</v>
      </c>
      <c r="B270" s="29">
        <v>0.51255787037037037</v>
      </c>
      <c r="C270" s="11" t="s">
        <v>33</v>
      </c>
      <c r="D270" s="24">
        <v>230</v>
      </c>
      <c r="E270" s="25">
        <v>206.9</v>
      </c>
      <c r="F270" s="11" t="s">
        <v>34</v>
      </c>
      <c r="G270" s="11" t="s">
        <v>35</v>
      </c>
    </row>
    <row r="271" spans="1:7" x14ac:dyDescent="0.2">
      <c r="A271" s="28">
        <v>43565</v>
      </c>
      <c r="B271" s="29">
        <v>0.51292824074074073</v>
      </c>
      <c r="C271" s="11" t="s">
        <v>33</v>
      </c>
      <c r="D271" s="24">
        <v>139</v>
      </c>
      <c r="E271" s="25">
        <v>206.9</v>
      </c>
      <c r="F271" s="11" t="s">
        <v>34</v>
      </c>
      <c r="G271" s="11" t="s">
        <v>35</v>
      </c>
    </row>
    <row r="272" spans="1:7" x14ac:dyDescent="0.2">
      <c r="A272" s="28">
        <v>43565</v>
      </c>
      <c r="B272" s="29">
        <v>0.51331018518518523</v>
      </c>
      <c r="C272" s="11" t="s">
        <v>33</v>
      </c>
      <c r="D272" s="24">
        <v>119</v>
      </c>
      <c r="E272" s="25">
        <v>206.9</v>
      </c>
      <c r="F272" s="11" t="s">
        <v>34</v>
      </c>
      <c r="G272" s="11" t="s">
        <v>35</v>
      </c>
    </row>
    <row r="273" spans="1:7" x14ac:dyDescent="0.2">
      <c r="A273" s="28">
        <v>43565</v>
      </c>
      <c r="B273" s="29">
        <v>0.51543981481481482</v>
      </c>
      <c r="C273" s="11" t="s">
        <v>33</v>
      </c>
      <c r="D273" s="24">
        <v>237</v>
      </c>
      <c r="E273" s="25">
        <v>206.95</v>
      </c>
      <c r="F273" s="11" t="s">
        <v>34</v>
      </c>
      <c r="G273" s="11" t="s">
        <v>35</v>
      </c>
    </row>
    <row r="274" spans="1:7" x14ac:dyDescent="0.2">
      <c r="A274" s="28">
        <v>43565</v>
      </c>
      <c r="B274" s="29">
        <v>0.5161458333333333</v>
      </c>
      <c r="C274" s="11" t="s">
        <v>33</v>
      </c>
      <c r="D274" s="24">
        <v>222</v>
      </c>
      <c r="E274" s="25">
        <v>206.9</v>
      </c>
      <c r="F274" s="11" t="s">
        <v>34</v>
      </c>
      <c r="G274" s="11" t="s">
        <v>35</v>
      </c>
    </row>
    <row r="275" spans="1:7" x14ac:dyDescent="0.2">
      <c r="A275" s="28">
        <v>43565</v>
      </c>
      <c r="B275" s="29">
        <v>0.5161458333333333</v>
      </c>
      <c r="C275" s="11" t="s">
        <v>33</v>
      </c>
      <c r="D275" s="24">
        <v>64</v>
      </c>
      <c r="E275" s="25">
        <v>206.9</v>
      </c>
      <c r="F275" s="11" t="s">
        <v>34</v>
      </c>
      <c r="G275" s="11" t="s">
        <v>35</v>
      </c>
    </row>
    <row r="276" spans="1:7" x14ac:dyDescent="0.2">
      <c r="A276" s="28">
        <v>43565</v>
      </c>
      <c r="B276" s="29">
        <v>0.5161458333333333</v>
      </c>
      <c r="C276" s="11" t="s">
        <v>33</v>
      </c>
      <c r="D276" s="24">
        <v>66</v>
      </c>
      <c r="E276" s="25">
        <v>206.9</v>
      </c>
      <c r="F276" s="11" t="s">
        <v>34</v>
      </c>
      <c r="G276" s="11" t="s">
        <v>35</v>
      </c>
    </row>
    <row r="277" spans="1:7" x14ac:dyDescent="0.2">
      <c r="A277" s="28">
        <v>43565</v>
      </c>
      <c r="B277" s="29">
        <v>0.5161458333333333</v>
      </c>
      <c r="C277" s="11" t="s">
        <v>33</v>
      </c>
      <c r="D277" s="24">
        <v>231</v>
      </c>
      <c r="E277" s="25">
        <v>206.95</v>
      </c>
      <c r="F277" s="11" t="s">
        <v>34</v>
      </c>
      <c r="G277" s="11" t="s">
        <v>35</v>
      </c>
    </row>
    <row r="278" spans="1:7" x14ac:dyDescent="0.2">
      <c r="A278" s="28">
        <v>43565</v>
      </c>
      <c r="B278" s="29">
        <v>0.51760416666666664</v>
      </c>
      <c r="C278" s="11" t="s">
        <v>33</v>
      </c>
      <c r="D278" s="24">
        <v>182</v>
      </c>
      <c r="E278" s="25">
        <v>206.85</v>
      </c>
      <c r="F278" s="11" t="s">
        <v>34</v>
      </c>
      <c r="G278" s="11" t="s">
        <v>35</v>
      </c>
    </row>
    <row r="279" spans="1:7" x14ac:dyDescent="0.2">
      <c r="A279" s="28">
        <v>43565</v>
      </c>
      <c r="B279" s="29">
        <v>0.51782407407407405</v>
      </c>
      <c r="C279" s="11" t="s">
        <v>33</v>
      </c>
      <c r="D279" s="24">
        <v>50</v>
      </c>
      <c r="E279" s="25">
        <v>206.85</v>
      </c>
      <c r="F279" s="11" t="s">
        <v>34</v>
      </c>
      <c r="G279" s="11" t="s">
        <v>35</v>
      </c>
    </row>
    <row r="280" spans="1:7" x14ac:dyDescent="0.2">
      <c r="A280" s="28">
        <v>43565</v>
      </c>
      <c r="B280" s="29">
        <v>0.51826388888888886</v>
      </c>
      <c r="C280" s="11" t="s">
        <v>33</v>
      </c>
      <c r="D280" s="24">
        <v>47</v>
      </c>
      <c r="E280" s="25">
        <v>206.85</v>
      </c>
      <c r="F280" s="11" t="s">
        <v>34</v>
      </c>
      <c r="G280" s="11" t="s">
        <v>35</v>
      </c>
    </row>
    <row r="281" spans="1:7" x14ac:dyDescent="0.2">
      <c r="A281" s="28">
        <v>43565</v>
      </c>
      <c r="B281" s="29">
        <v>0.51866898148148144</v>
      </c>
      <c r="C281" s="11" t="s">
        <v>33</v>
      </c>
      <c r="D281" s="24">
        <v>29</v>
      </c>
      <c r="E281" s="25">
        <v>206.85</v>
      </c>
      <c r="F281" s="11" t="s">
        <v>34</v>
      </c>
      <c r="G281" s="11" t="s">
        <v>35</v>
      </c>
    </row>
    <row r="282" spans="1:7" x14ac:dyDescent="0.2">
      <c r="A282" s="28">
        <v>43565</v>
      </c>
      <c r="B282" s="29">
        <v>0.51920138888888889</v>
      </c>
      <c r="C282" s="11" t="s">
        <v>33</v>
      </c>
      <c r="D282" s="24">
        <v>290</v>
      </c>
      <c r="E282" s="25">
        <v>206.85</v>
      </c>
      <c r="F282" s="11" t="s">
        <v>34</v>
      </c>
      <c r="G282" s="11" t="s">
        <v>35</v>
      </c>
    </row>
    <row r="283" spans="1:7" x14ac:dyDescent="0.2">
      <c r="A283" s="28">
        <v>43565</v>
      </c>
      <c r="B283" s="29">
        <v>0.51928240740740739</v>
      </c>
      <c r="C283" s="11" t="s">
        <v>33</v>
      </c>
      <c r="D283" s="24">
        <v>100</v>
      </c>
      <c r="E283" s="25">
        <v>206.8</v>
      </c>
      <c r="F283" s="11" t="s">
        <v>34</v>
      </c>
      <c r="G283" s="11" t="s">
        <v>35</v>
      </c>
    </row>
    <row r="284" spans="1:7" x14ac:dyDescent="0.2">
      <c r="A284" s="28">
        <v>43565</v>
      </c>
      <c r="B284" s="29">
        <v>0.51928240740740739</v>
      </c>
      <c r="C284" s="11" t="s">
        <v>33</v>
      </c>
      <c r="D284" s="24">
        <v>123</v>
      </c>
      <c r="E284" s="25">
        <v>206.8</v>
      </c>
      <c r="F284" s="11" t="s">
        <v>34</v>
      </c>
      <c r="G284" s="11" t="s">
        <v>35</v>
      </c>
    </row>
    <row r="285" spans="1:7" x14ac:dyDescent="0.2">
      <c r="A285" s="28">
        <v>43565</v>
      </c>
      <c r="B285" s="29">
        <v>0.52278935185185182</v>
      </c>
      <c r="C285" s="11" t="s">
        <v>33</v>
      </c>
      <c r="D285" s="24">
        <v>153</v>
      </c>
      <c r="E285" s="25">
        <v>206.85</v>
      </c>
      <c r="F285" s="11" t="s">
        <v>34</v>
      </c>
      <c r="G285" s="11" t="s">
        <v>35</v>
      </c>
    </row>
    <row r="286" spans="1:7" x14ac:dyDescent="0.2">
      <c r="A286" s="28">
        <v>43565</v>
      </c>
      <c r="B286" s="29">
        <v>0.52355324074074072</v>
      </c>
      <c r="C286" s="11" t="s">
        <v>33</v>
      </c>
      <c r="D286" s="24">
        <v>152</v>
      </c>
      <c r="E286" s="25">
        <v>206.85</v>
      </c>
      <c r="F286" s="11" t="s">
        <v>34</v>
      </c>
      <c r="G286" s="11" t="s">
        <v>35</v>
      </c>
    </row>
    <row r="287" spans="1:7" x14ac:dyDescent="0.2">
      <c r="A287" s="28">
        <v>43565</v>
      </c>
      <c r="B287" s="29">
        <v>0.52431712962962962</v>
      </c>
      <c r="C287" s="11" t="s">
        <v>33</v>
      </c>
      <c r="D287" s="24">
        <v>228</v>
      </c>
      <c r="E287" s="25">
        <v>206.8</v>
      </c>
      <c r="F287" s="11" t="s">
        <v>34</v>
      </c>
      <c r="G287" s="11" t="s">
        <v>35</v>
      </c>
    </row>
    <row r="288" spans="1:7" x14ac:dyDescent="0.2">
      <c r="A288" s="28">
        <v>43565</v>
      </c>
      <c r="B288" s="29">
        <v>0.52547453703703706</v>
      </c>
      <c r="C288" s="11" t="s">
        <v>33</v>
      </c>
      <c r="D288" s="24">
        <v>101</v>
      </c>
      <c r="E288" s="25">
        <v>206.85</v>
      </c>
      <c r="F288" s="11" t="s">
        <v>34</v>
      </c>
      <c r="G288" s="11" t="s">
        <v>35</v>
      </c>
    </row>
    <row r="289" spans="1:7" x14ac:dyDescent="0.2">
      <c r="A289" s="28">
        <v>43565</v>
      </c>
      <c r="B289" s="29">
        <v>0.5264699074074074</v>
      </c>
      <c r="C289" s="11" t="s">
        <v>33</v>
      </c>
      <c r="D289" s="24">
        <v>225</v>
      </c>
      <c r="E289" s="25">
        <v>206.9</v>
      </c>
      <c r="F289" s="11" t="s">
        <v>34</v>
      </c>
      <c r="G289" s="11" t="s">
        <v>35</v>
      </c>
    </row>
    <row r="290" spans="1:7" x14ac:dyDescent="0.2">
      <c r="A290" s="28">
        <v>43565</v>
      </c>
      <c r="B290" s="29">
        <v>0.5269328703703704</v>
      </c>
      <c r="C290" s="11" t="s">
        <v>33</v>
      </c>
      <c r="D290" s="24">
        <v>124</v>
      </c>
      <c r="E290" s="25">
        <v>206.85</v>
      </c>
      <c r="F290" s="11" t="s">
        <v>34</v>
      </c>
      <c r="G290" s="11" t="s">
        <v>35</v>
      </c>
    </row>
    <row r="291" spans="1:7" x14ac:dyDescent="0.2">
      <c r="A291" s="28">
        <v>43565</v>
      </c>
      <c r="B291" s="29">
        <v>0.52817129629629633</v>
      </c>
      <c r="C291" s="11" t="s">
        <v>33</v>
      </c>
      <c r="D291" s="24">
        <v>195</v>
      </c>
      <c r="E291" s="25">
        <v>206.9</v>
      </c>
      <c r="F291" s="11" t="s">
        <v>34</v>
      </c>
      <c r="G291" s="11" t="s">
        <v>35</v>
      </c>
    </row>
    <row r="292" spans="1:7" x14ac:dyDescent="0.2">
      <c r="A292" s="28">
        <v>43565</v>
      </c>
      <c r="B292" s="29">
        <v>0.52874999999999994</v>
      </c>
      <c r="C292" s="11" t="s">
        <v>33</v>
      </c>
      <c r="D292" s="24">
        <v>66</v>
      </c>
      <c r="E292" s="25">
        <v>206.95</v>
      </c>
      <c r="F292" s="11" t="s">
        <v>34</v>
      </c>
      <c r="G292" s="11" t="s">
        <v>35</v>
      </c>
    </row>
    <row r="293" spans="1:7" x14ac:dyDescent="0.2">
      <c r="A293" s="28">
        <v>43565</v>
      </c>
      <c r="B293" s="29">
        <v>0.5292013888888889</v>
      </c>
      <c r="C293" s="11" t="s">
        <v>33</v>
      </c>
      <c r="D293" s="24">
        <v>156</v>
      </c>
      <c r="E293" s="25">
        <v>207</v>
      </c>
      <c r="F293" s="11" t="s">
        <v>34</v>
      </c>
      <c r="G293" s="11" t="s">
        <v>35</v>
      </c>
    </row>
    <row r="294" spans="1:7" x14ac:dyDescent="0.2">
      <c r="A294" s="28">
        <v>43565</v>
      </c>
      <c r="B294" s="29">
        <v>0.52987268518518515</v>
      </c>
      <c r="C294" s="11" t="s">
        <v>33</v>
      </c>
      <c r="D294" s="24">
        <v>152</v>
      </c>
      <c r="E294" s="25">
        <v>207</v>
      </c>
      <c r="F294" s="11" t="s">
        <v>34</v>
      </c>
      <c r="G294" s="11" t="s">
        <v>35</v>
      </c>
    </row>
    <row r="295" spans="1:7" x14ac:dyDescent="0.2">
      <c r="A295" s="28">
        <v>43565</v>
      </c>
      <c r="B295" s="29">
        <v>0.53149305555555559</v>
      </c>
      <c r="C295" s="11" t="s">
        <v>33</v>
      </c>
      <c r="D295" s="24">
        <v>265</v>
      </c>
      <c r="E295" s="25">
        <v>207.05</v>
      </c>
      <c r="F295" s="11" t="s">
        <v>34</v>
      </c>
      <c r="G295" s="11" t="s">
        <v>35</v>
      </c>
    </row>
    <row r="296" spans="1:7" x14ac:dyDescent="0.2">
      <c r="A296" s="28">
        <v>43565</v>
      </c>
      <c r="B296" s="29">
        <v>0.53197916666666667</v>
      </c>
      <c r="C296" s="11" t="s">
        <v>33</v>
      </c>
      <c r="D296" s="24">
        <v>182</v>
      </c>
      <c r="E296" s="25">
        <v>207.05</v>
      </c>
      <c r="F296" s="11" t="s">
        <v>34</v>
      </c>
      <c r="G296" s="11" t="s">
        <v>35</v>
      </c>
    </row>
    <row r="297" spans="1:7" x14ac:dyDescent="0.2">
      <c r="A297" s="28">
        <v>43565</v>
      </c>
      <c r="B297" s="29">
        <v>0.53320601851851845</v>
      </c>
      <c r="C297" s="11" t="s">
        <v>33</v>
      </c>
      <c r="D297" s="24">
        <v>179</v>
      </c>
      <c r="E297" s="25">
        <v>207.1</v>
      </c>
      <c r="F297" s="11" t="s">
        <v>34</v>
      </c>
      <c r="G297" s="11" t="s">
        <v>35</v>
      </c>
    </row>
    <row r="298" spans="1:7" x14ac:dyDescent="0.2">
      <c r="A298" s="28">
        <v>43565</v>
      </c>
      <c r="B298" s="29">
        <v>0.53379629629629632</v>
      </c>
      <c r="C298" s="11" t="s">
        <v>33</v>
      </c>
      <c r="D298" s="24">
        <v>178</v>
      </c>
      <c r="E298" s="25">
        <v>207.05</v>
      </c>
      <c r="F298" s="11" t="s">
        <v>34</v>
      </c>
      <c r="G298" s="11" t="s">
        <v>35</v>
      </c>
    </row>
    <row r="299" spans="1:7" x14ac:dyDescent="0.2">
      <c r="A299" s="28">
        <v>43565</v>
      </c>
      <c r="B299" s="29">
        <v>0.53380787037037036</v>
      </c>
      <c r="C299" s="11" t="s">
        <v>33</v>
      </c>
      <c r="D299" s="24">
        <v>151</v>
      </c>
      <c r="E299" s="25">
        <v>207</v>
      </c>
      <c r="F299" s="11" t="s">
        <v>34</v>
      </c>
      <c r="G299" s="11" t="s">
        <v>35</v>
      </c>
    </row>
    <row r="300" spans="1:7" x14ac:dyDescent="0.2">
      <c r="A300" s="28">
        <v>43565</v>
      </c>
      <c r="B300" s="29">
        <v>0.53424768518518517</v>
      </c>
      <c r="C300" s="11" t="s">
        <v>33</v>
      </c>
      <c r="D300" s="24">
        <v>128</v>
      </c>
      <c r="E300" s="25">
        <v>206.95</v>
      </c>
      <c r="F300" s="11" t="s">
        <v>34</v>
      </c>
      <c r="G300" s="11" t="s">
        <v>35</v>
      </c>
    </row>
    <row r="301" spans="1:7" x14ac:dyDescent="0.2">
      <c r="A301" s="28">
        <v>43565</v>
      </c>
      <c r="B301" s="29">
        <v>0.53528935185185189</v>
      </c>
      <c r="C301" s="11" t="s">
        <v>33</v>
      </c>
      <c r="D301" s="24">
        <v>140</v>
      </c>
      <c r="E301" s="25">
        <v>207.05</v>
      </c>
      <c r="F301" s="11" t="s">
        <v>34</v>
      </c>
      <c r="G301" s="11" t="s">
        <v>35</v>
      </c>
    </row>
    <row r="302" spans="1:7" x14ac:dyDescent="0.2">
      <c r="A302" s="28">
        <v>43565</v>
      </c>
      <c r="B302" s="29">
        <v>0.53616898148148151</v>
      </c>
      <c r="C302" s="11" t="s">
        <v>33</v>
      </c>
      <c r="D302" s="24">
        <v>164</v>
      </c>
      <c r="E302" s="25">
        <v>207.05</v>
      </c>
      <c r="F302" s="11" t="s">
        <v>34</v>
      </c>
      <c r="G302" s="11" t="s">
        <v>35</v>
      </c>
    </row>
    <row r="303" spans="1:7" x14ac:dyDescent="0.2">
      <c r="A303" s="28">
        <v>43565</v>
      </c>
      <c r="B303" s="29">
        <v>0.53728009259259257</v>
      </c>
      <c r="C303" s="11" t="s">
        <v>33</v>
      </c>
      <c r="D303" s="24">
        <v>168</v>
      </c>
      <c r="E303" s="25">
        <v>207.1</v>
      </c>
      <c r="F303" s="11" t="s">
        <v>34</v>
      </c>
      <c r="G303" s="11" t="s">
        <v>35</v>
      </c>
    </row>
    <row r="304" spans="1:7" x14ac:dyDescent="0.2">
      <c r="A304" s="28">
        <v>43565</v>
      </c>
      <c r="B304" s="29">
        <v>0.53862268518518519</v>
      </c>
      <c r="C304" s="11" t="s">
        <v>33</v>
      </c>
      <c r="D304" s="24">
        <v>216</v>
      </c>
      <c r="E304" s="25">
        <v>207.15</v>
      </c>
      <c r="F304" s="11" t="s">
        <v>34</v>
      </c>
      <c r="G304" s="11" t="s">
        <v>35</v>
      </c>
    </row>
    <row r="305" spans="1:7" x14ac:dyDescent="0.2">
      <c r="A305" s="28">
        <v>43565</v>
      </c>
      <c r="B305" s="29">
        <v>0.53887731481481482</v>
      </c>
      <c r="C305" s="11" t="s">
        <v>33</v>
      </c>
      <c r="D305" s="24">
        <v>242</v>
      </c>
      <c r="E305" s="25">
        <v>207.1</v>
      </c>
      <c r="F305" s="11" t="s">
        <v>34</v>
      </c>
      <c r="G305" s="11" t="s">
        <v>35</v>
      </c>
    </row>
    <row r="306" spans="1:7" x14ac:dyDescent="0.2">
      <c r="A306" s="28">
        <v>43565</v>
      </c>
      <c r="B306" s="29">
        <v>0.54023148148148148</v>
      </c>
      <c r="C306" s="11" t="s">
        <v>33</v>
      </c>
      <c r="D306" s="24">
        <v>1</v>
      </c>
      <c r="E306" s="25">
        <v>207</v>
      </c>
      <c r="F306" s="11" t="s">
        <v>34</v>
      </c>
      <c r="G306" s="11" t="s">
        <v>35</v>
      </c>
    </row>
    <row r="307" spans="1:7" x14ac:dyDescent="0.2">
      <c r="A307" s="28">
        <v>43565</v>
      </c>
      <c r="B307" s="29">
        <v>0.54166666666666663</v>
      </c>
      <c r="C307" s="11" t="s">
        <v>33</v>
      </c>
      <c r="D307" s="24">
        <v>59</v>
      </c>
      <c r="E307" s="25">
        <v>207.1</v>
      </c>
      <c r="F307" s="11" t="s">
        <v>34</v>
      </c>
      <c r="G307" s="11" t="s">
        <v>35</v>
      </c>
    </row>
    <row r="308" spans="1:7" x14ac:dyDescent="0.2">
      <c r="A308" s="28">
        <v>43565</v>
      </c>
      <c r="B308" s="29">
        <v>0.54166666666666663</v>
      </c>
      <c r="C308" s="11" t="s">
        <v>33</v>
      </c>
      <c r="D308" s="24">
        <v>370</v>
      </c>
      <c r="E308" s="25">
        <v>207.1</v>
      </c>
      <c r="F308" s="11" t="s">
        <v>34</v>
      </c>
      <c r="G308" s="11" t="s">
        <v>35</v>
      </c>
    </row>
    <row r="309" spans="1:7" x14ac:dyDescent="0.2">
      <c r="A309" s="28">
        <v>43565</v>
      </c>
      <c r="B309" s="29">
        <v>0.54166666666666663</v>
      </c>
      <c r="C309" s="11" t="s">
        <v>33</v>
      </c>
      <c r="D309" s="24">
        <v>125</v>
      </c>
      <c r="E309" s="25">
        <v>207.1</v>
      </c>
      <c r="F309" s="11" t="s">
        <v>34</v>
      </c>
      <c r="G309" s="11" t="s">
        <v>35</v>
      </c>
    </row>
    <row r="310" spans="1:7" x14ac:dyDescent="0.2">
      <c r="A310" s="28">
        <v>43565</v>
      </c>
      <c r="B310" s="29">
        <v>0.54166666666666663</v>
      </c>
      <c r="C310" s="11" t="s">
        <v>33</v>
      </c>
      <c r="D310" s="24">
        <v>156</v>
      </c>
      <c r="E310" s="25">
        <v>207.1</v>
      </c>
      <c r="F310" s="11" t="s">
        <v>34</v>
      </c>
      <c r="G310" s="11" t="s">
        <v>35</v>
      </c>
    </row>
    <row r="311" spans="1:7" x14ac:dyDescent="0.2">
      <c r="A311" s="28">
        <v>43565</v>
      </c>
      <c r="B311" s="29">
        <v>0.54166666666666663</v>
      </c>
      <c r="C311" s="11" t="s">
        <v>33</v>
      </c>
      <c r="D311" s="24">
        <v>7</v>
      </c>
      <c r="E311" s="25">
        <v>207.1</v>
      </c>
      <c r="F311" s="11" t="s">
        <v>34</v>
      </c>
      <c r="G311" s="11" t="s">
        <v>35</v>
      </c>
    </row>
    <row r="312" spans="1:7" x14ac:dyDescent="0.2">
      <c r="A312" s="28">
        <v>43565</v>
      </c>
      <c r="B312" s="29">
        <v>0.54166666666666663</v>
      </c>
      <c r="C312" s="11" t="s">
        <v>33</v>
      </c>
      <c r="D312" s="24">
        <v>259</v>
      </c>
      <c r="E312" s="25">
        <v>207.1</v>
      </c>
      <c r="F312" s="11" t="s">
        <v>34</v>
      </c>
      <c r="G312" s="11" t="s">
        <v>35</v>
      </c>
    </row>
    <row r="313" spans="1:7" x14ac:dyDescent="0.2">
      <c r="A313" s="28">
        <v>43565</v>
      </c>
      <c r="B313" s="29">
        <v>0.54167824074074067</v>
      </c>
      <c r="C313" s="11" t="s">
        <v>33</v>
      </c>
      <c r="D313" s="24">
        <v>107</v>
      </c>
      <c r="E313" s="25">
        <v>207.1</v>
      </c>
      <c r="F313" s="11" t="s">
        <v>34</v>
      </c>
      <c r="G313" s="11" t="s">
        <v>35</v>
      </c>
    </row>
    <row r="314" spans="1:7" x14ac:dyDescent="0.2">
      <c r="A314" s="28">
        <v>43565</v>
      </c>
      <c r="B314" s="29">
        <v>0.54469907407407403</v>
      </c>
      <c r="C314" s="11" t="s">
        <v>33</v>
      </c>
      <c r="D314" s="24">
        <v>113</v>
      </c>
      <c r="E314" s="25">
        <v>207.05</v>
      </c>
      <c r="F314" s="11" t="s">
        <v>34</v>
      </c>
      <c r="G314" s="11" t="s">
        <v>35</v>
      </c>
    </row>
    <row r="315" spans="1:7" x14ac:dyDescent="0.2">
      <c r="A315" s="28">
        <v>43565</v>
      </c>
      <c r="B315" s="29">
        <v>0.54599537037037038</v>
      </c>
      <c r="C315" s="11" t="s">
        <v>33</v>
      </c>
      <c r="D315" s="24">
        <v>145</v>
      </c>
      <c r="E315" s="25">
        <v>207.05</v>
      </c>
      <c r="F315" s="11" t="s">
        <v>34</v>
      </c>
      <c r="G315" s="11" t="s">
        <v>35</v>
      </c>
    </row>
    <row r="316" spans="1:7" x14ac:dyDescent="0.2">
      <c r="A316" s="28">
        <v>43565</v>
      </c>
      <c r="B316" s="29">
        <v>0.54600694444444442</v>
      </c>
      <c r="C316" s="11" t="s">
        <v>33</v>
      </c>
      <c r="D316" s="24">
        <v>190</v>
      </c>
      <c r="E316" s="25">
        <v>207.05</v>
      </c>
      <c r="F316" s="11" t="s">
        <v>34</v>
      </c>
      <c r="G316" s="11" t="s">
        <v>35</v>
      </c>
    </row>
    <row r="317" spans="1:7" x14ac:dyDescent="0.2">
      <c r="A317" s="28">
        <v>43565</v>
      </c>
      <c r="B317" s="29">
        <v>0.54678240740740736</v>
      </c>
      <c r="C317" s="11" t="s">
        <v>33</v>
      </c>
      <c r="D317" s="24">
        <v>326</v>
      </c>
      <c r="E317" s="25">
        <v>207</v>
      </c>
      <c r="F317" s="11" t="s">
        <v>34</v>
      </c>
      <c r="G317" s="11" t="s">
        <v>35</v>
      </c>
    </row>
    <row r="318" spans="1:7" x14ac:dyDescent="0.2">
      <c r="A318" s="28">
        <v>43565</v>
      </c>
      <c r="B318" s="29">
        <v>0.54678240740740736</v>
      </c>
      <c r="C318" s="11" t="s">
        <v>33</v>
      </c>
      <c r="D318" s="24">
        <v>389</v>
      </c>
      <c r="E318" s="25">
        <v>207.05</v>
      </c>
      <c r="F318" s="11" t="s">
        <v>34</v>
      </c>
      <c r="G318" s="11" t="s">
        <v>35</v>
      </c>
    </row>
    <row r="319" spans="1:7" x14ac:dyDescent="0.2">
      <c r="A319" s="28">
        <v>43565</v>
      </c>
      <c r="B319" s="29">
        <v>0.54781250000000004</v>
      </c>
      <c r="C319" s="11" t="s">
        <v>33</v>
      </c>
      <c r="D319" s="24">
        <v>48</v>
      </c>
      <c r="E319" s="25">
        <v>206.95</v>
      </c>
      <c r="F319" s="11" t="s">
        <v>34</v>
      </c>
      <c r="G319" s="11" t="s">
        <v>35</v>
      </c>
    </row>
    <row r="320" spans="1:7" x14ac:dyDescent="0.2">
      <c r="A320" s="28">
        <v>43565</v>
      </c>
      <c r="B320" s="29">
        <v>0.54790509259259257</v>
      </c>
      <c r="C320" s="11" t="s">
        <v>33</v>
      </c>
      <c r="D320" s="24">
        <v>78</v>
      </c>
      <c r="E320" s="25">
        <v>206.95</v>
      </c>
      <c r="F320" s="11" t="s">
        <v>34</v>
      </c>
      <c r="G320" s="11" t="s">
        <v>35</v>
      </c>
    </row>
    <row r="321" spans="1:7" x14ac:dyDescent="0.2">
      <c r="A321" s="28">
        <v>43565</v>
      </c>
      <c r="B321" s="29">
        <v>0.55049768518518516</v>
      </c>
      <c r="C321" s="11" t="s">
        <v>33</v>
      </c>
      <c r="D321" s="24">
        <v>70</v>
      </c>
      <c r="E321" s="25">
        <v>207</v>
      </c>
      <c r="F321" s="11" t="s">
        <v>34</v>
      </c>
      <c r="G321" s="11" t="s">
        <v>35</v>
      </c>
    </row>
    <row r="322" spans="1:7" x14ac:dyDescent="0.2">
      <c r="A322" s="28">
        <v>43565</v>
      </c>
      <c r="B322" s="29">
        <v>0.55116898148148141</v>
      </c>
      <c r="C322" s="11" t="s">
        <v>33</v>
      </c>
      <c r="D322" s="24">
        <v>294</v>
      </c>
      <c r="E322" s="25">
        <v>207.05</v>
      </c>
      <c r="F322" s="11" t="s">
        <v>34</v>
      </c>
      <c r="G322" s="11" t="s">
        <v>35</v>
      </c>
    </row>
    <row r="323" spans="1:7" x14ac:dyDescent="0.2">
      <c r="A323" s="28">
        <v>43565</v>
      </c>
      <c r="B323" s="29">
        <v>0.55159722222222218</v>
      </c>
      <c r="C323" s="11" t="s">
        <v>33</v>
      </c>
      <c r="D323" s="24">
        <v>184</v>
      </c>
      <c r="E323" s="25">
        <v>207</v>
      </c>
      <c r="F323" s="11" t="s">
        <v>34</v>
      </c>
      <c r="G323" s="11" t="s">
        <v>35</v>
      </c>
    </row>
    <row r="324" spans="1:7" x14ac:dyDescent="0.2">
      <c r="A324" s="28">
        <v>43565</v>
      </c>
      <c r="B324" s="29">
        <v>0.55194444444444435</v>
      </c>
      <c r="C324" s="11" t="s">
        <v>33</v>
      </c>
      <c r="D324" s="24">
        <v>136</v>
      </c>
      <c r="E324" s="25">
        <v>207</v>
      </c>
      <c r="F324" s="11" t="s">
        <v>34</v>
      </c>
      <c r="G324" s="11" t="s">
        <v>35</v>
      </c>
    </row>
    <row r="325" spans="1:7" x14ac:dyDescent="0.2">
      <c r="A325" s="28">
        <v>43565</v>
      </c>
      <c r="B325" s="29">
        <v>0.55364583333333328</v>
      </c>
      <c r="C325" s="11" t="s">
        <v>33</v>
      </c>
      <c r="D325" s="24">
        <v>95</v>
      </c>
      <c r="E325" s="25">
        <v>206.9</v>
      </c>
      <c r="F325" s="11" t="s">
        <v>34</v>
      </c>
      <c r="G325" s="11" t="s">
        <v>35</v>
      </c>
    </row>
    <row r="326" spans="1:7" x14ac:dyDescent="0.2">
      <c r="A326" s="28">
        <v>43565</v>
      </c>
      <c r="B326" s="29">
        <v>0.55391203703703695</v>
      </c>
      <c r="C326" s="11" t="s">
        <v>33</v>
      </c>
      <c r="D326" s="24">
        <v>70</v>
      </c>
      <c r="E326" s="25">
        <v>206.9</v>
      </c>
      <c r="F326" s="11" t="s">
        <v>34</v>
      </c>
      <c r="G326" s="11" t="s">
        <v>35</v>
      </c>
    </row>
    <row r="327" spans="1:7" x14ac:dyDescent="0.2">
      <c r="A327" s="28">
        <v>43565</v>
      </c>
      <c r="B327" s="29">
        <v>0.55402777777777779</v>
      </c>
      <c r="C327" s="11" t="s">
        <v>33</v>
      </c>
      <c r="D327" s="24">
        <v>62</v>
      </c>
      <c r="E327" s="25">
        <v>206.9</v>
      </c>
      <c r="F327" s="11" t="s">
        <v>34</v>
      </c>
      <c r="G327" s="11" t="s">
        <v>35</v>
      </c>
    </row>
    <row r="328" spans="1:7" x14ac:dyDescent="0.2">
      <c r="A328" s="28">
        <v>43565</v>
      </c>
      <c r="B328" s="29">
        <v>0.55565972222222215</v>
      </c>
      <c r="C328" s="11" t="s">
        <v>33</v>
      </c>
      <c r="D328" s="24">
        <v>186</v>
      </c>
      <c r="E328" s="25">
        <v>206.85</v>
      </c>
      <c r="F328" s="11" t="s">
        <v>34</v>
      </c>
      <c r="G328" s="11" t="s">
        <v>35</v>
      </c>
    </row>
    <row r="329" spans="1:7" x14ac:dyDescent="0.2">
      <c r="A329" s="28">
        <v>43565</v>
      </c>
      <c r="B329" s="29">
        <v>0.55690972222222213</v>
      </c>
      <c r="C329" s="11" t="s">
        <v>33</v>
      </c>
      <c r="D329" s="24">
        <v>49</v>
      </c>
      <c r="E329" s="25">
        <v>206.8</v>
      </c>
      <c r="F329" s="11" t="s">
        <v>34</v>
      </c>
      <c r="G329" s="11" t="s">
        <v>35</v>
      </c>
    </row>
    <row r="330" spans="1:7" x14ac:dyDescent="0.2">
      <c r="A330" s="28">
        <v>43565</v>
      </c>
      <c r="B330" s="29">
        <v>0.55696759259259254</v>
      </c>
      <c r="C330" s="11" t="s">
        <v>33</v>
      </c>
      <c r="D330" s="24">
        <v>120</v>
      </c>
      <c r="E330" s="25">
        <v>206.8</v>
      </c>
      <c r="F330" s="11" t="s">
        <v>34</v>
      </c>
      <c r="G330" s="11" t="s">
        <v>35</v>
      </c>
    </row>
    <row r="331" spans="1:7" x14ac:dyDescent="0.2">
      <c r="A331" s="28">
        <v>43565</v>
      </c>
      <c r="B331" s="29">
        <v>0.55696759259259254</v>
      </c>
      <c r="C331" s="11" t="s">
        <v>33</v>
      </c>
      <c r="D331" s="24">
        <v>35</v>
      </c>
      <c r="E331" s="25">
        <v>206.8</v>
      </c>
      <c r="F331" s="11" t="s">
        <v>34</v>
      </c>
      <c r="G331" s="11" t="s">
        <v>35</v>
      </c>
    </row>
    <row r="332" spans="1:7" x14ac:dyDescent="0.2">
      <c r="A332" s="28">
        <v>43565</v>
      </c>
      <c r="B332" s="29">
        <v>0.5593055555555555</v>
      </c>
      <c r="C332" s="11" t="s">
        <v>33</v>
      </c>
      <c r="D332" s="24">
        <v>100</v>
      </c>
      <c r="E332" s="25">
        <v>206.9</v>
      </c>
      <c r="F332" s="11" t="s">
        <v>34</v>
      </c>
      <c r="G332" s="11" t="s">
        <v>35</v>
      </c>
    </row>
    <row r="333" spans="1:7" x14ac:dyDescent="0.2">
      <c r="A333" s="28">
        <v>43565</v>
      </c>
      <c r="B333" s="29">
        <v>0.5593055555555555</v>
      </c>
      <c r="C333" s="11" t="s">
        <v>33</v>
      </c>
      <c r="D333" s="24">
        <v>121</v>
      </c>
      <c r="E333" s="25">
        <v>206.9</v>
      </c>
      <c r="F333" s="11" t="s">
        <v>34</v>
      </c>
      <c r="G333" s="11" t="s">
        <v>35</v>
      </c>
    </row>
    <row r="334" spans="1:7" x14ac:dyDescent="0.2">
      <c r="A334" s="28">
        <v>43565</v>
      </c>
      <c r="B334" s="29">
        <v>0.55981481481481477</v>
      </c>
      <c r="C334" s="11" t="s">
        <v>33</v>
      </c>
      <c r="D334" s="24">
        <v>248</v>
      </c>
      <c r="E334" s="25">
        <v>206.9</v>
      </c>
      <c r="F334" s="11" t="s">
        <v>34</v>
      </c>
      <c r="G334" s="11" t="s">
        <v>35</v>
      </c>
    </row>
    <row r="335" spans="1:7" x14ac:dyDescent="0.2">
      <c r="A335" s="28">
        <v>43565</v>
      </c>
      <c r="B335" s="29">
        <v>0.56123842592592588</v>
      </c>
      <c r="C335" s="11" t="s">
        <v>33</v>
      </c>
      <c r="D335" s="24">
        <v>214</v>
      </c>
      <c r="E335" s="25">
        <v>206.9</v>
      </c>
      <c r="F335" s="11" t="s">
        <v>34</v>
      </c>
      <c r="G335" s="11" t="s">
        <v>35</v>
      </c>
    </row>
    <row r="336" spans="1:7" x14ac:dyDescent="0.2">
      <c r="A336" s="28">
        <v>43565</v>
      </c>
      <c r="B336" s="29">
        <v>0.56224537037037037</v>
      </c>
      <c r="C336" s="11" t="s">
        <v>33</v>
      </c>
      <c r="D336" s="24">
        <v>213</v>
      </c>
      <c r="E336" s="25">
        <v>206.8</v>
      </c>
      <c r="F336" s="11" t="s">
        <v>34</v>
      </c>
      <c r="G336" s="11" t="s">
        <v>35</v>
      </c>
    </row>
    <row r="337" spans="1:7" x14ac:dyDescent="0.2">
      <c r="A337" s="28">
        <v>43565</v>
      </c>
      <c r="B337" s="29">
        <v>0.56488425925925922</v>
      </c>
      <c r="C337" s="11" t="s">
        <v>33</v>
      </c>
      <c r="D337" s="24">
        <v>489</v>
      </c>
      <c r="E337" s="25">
        <v>206.9</v>
      </c>
      <c r="F337" s="11" t="s">
        <v>34</v>
      </c>
      <c r="G337" s="11" t="s">
        <v>35</v>
      </c>
    </row>
    <row r="338" spans="1:7" x14ac:dyDescent="0.2">
      <c r="A338" s="28">
        <v>43565</v>
      </c>
      <c r="B338" s="29">
        <v>0.56499999999999995</v>
      </c>
      <c r="C338" s="11" t="s">
        <v>33</v>
      </c>
      <c r="D338" s="24">
        <v>182</v>
      </c>
      <c r="E338" s="25">
        <v>206.9</v>
      </c>
      <c r="F338" s="11" t="s">
        <v>34</v>
      </c>
      <c r="G338" s="11" t="s">
        <v>35</v>
      </c>
    </row>
    <row r="339" spans="1:7" x14ac:dyDescent="0.2">
      <c r="A339" s="28">
        <v>43565</v>
      </c>
      <c r="B339" s="29">
        <v>0.56535879629629626</v>
      </c>
      <c r="C339" s="11" t="s">
        <v>33</v>
      </c>
      <c r="D339" s="24">
        <v>124</v>
      </c>
      <c r="E339" s="25">
        <v>206.85</v>
      </c>
      <c r="F339" s="11" t="s">
        <v>34</v>
      </c>
      <c r="G339" s="11" t="s">
        <v>35</v>
      </c>
    </row>
    <row r="340" spans="1:7" x14ac:dyDescent="0.2">
      <c r="A340" s="28">
        <v>43565</v>
      </c>
      <c r="B340" s="29">
        <v>0.56637731481481479</v>
      </c>
      <c r="C340" s="11" t="s">
        <v>33</v>
      </c>
      <c r="D340" s="24">
        <v>178</v>
      </c>
      <c r="E340" s="25">
        <v>206.9</v>
      </c>
      <c r="F340" s="11" t="s">
        <v>34</v>
      </c>
      <c r="G340" s="11" t="s">
        <v>35</v>
      </c>
    </row>
    <row r="341" spans="1:7" x14ac:dyDescent="0.2">
      <c r="A341" s="28">
        <v>43565</v>
      </c>
      <c r="B341" s="29">
        <v>0.56737268518518513</v>
      </c>
      <c r="C341" s="11" t="s">
        <v>33</v>
      </c>
      <c r="D341" s="24">
        <v>120</v>
      </c>
      <c r="E341" s="25">
        <v>206.95</v>
      </c>
      <c r="F341" s="11" t="s">
        <v>34</v>
      </c>
      <c r="G341" s="11" t="s">
        <v>35</v>
      </c>
    </row>
    <row r="342" spans="1:7" x14ac:dyDescent="0.2">
      <c r="A342" s="28">
        <v>43565</v>
      </c>
      <c r="B342" s="29">
        <v>0.56881944444444443</v>
      </c>
      <c r="C342" s="11" t="s">
        <v>33</v>
      </c>
      <c r="D342" s="24">
        <v>300</v>
      </c>
      <c r="E342" s="25">
        <v>206.95</v>
      </c>
      <c r="F342" s="11" t="s">
        <v>34</v>
      </c>
      <c r="G342" s="11" t="s">
        <v>35</v>
      </c>
    </row>
    <row r="343" spans="1:7" x14ac:dyDescent="0.2">
      <c r="A343" s="28">
        <v>43565</v>
      </c>
      <c r="B343" s="29">
        <v>0.56910879629629629</v>
      </c>
      <c r="C343" s="11" t="s">
        <v>33</v>
      </c>
      <c r="D343" s="24">
        <v>115</v>
      </c>
      <c r="E343" s="25">
        <v>206.9</v>
      </c>
      <c r="F343" s="11" t="s">
        <v>34</v>
      </c>
      <c r="G343" s="11" t="s">
        <v>35</v>
      </c>
    </row>
    <row r="344" spans="1:7" x14ac:dyDescent="0.2">
      <c r="A344" s="28">
        <v>43565</v>
      </c>
      <c r="B344" s="29">
        <v>0.56910879629629629</v>
      </c>
      <c r="C344" s="11" t="s">
        <v>33</v>
      </c>
      <c r="D344" s="24">
        <v>55</v>
      </c>
      <c r="E344" s="25">
        <v>206.9</v>
      </c>
      <c r="F344" s="11" t="s">
        <v>34</v>
      </c>
      <c r="G344" s="11" t="s">
        <v>35</v>
      </c>
    </row>
    <row r="345" spans="1:7" x14ac:dyDescent="0.2">
      <c r="A345" s="28">
        <v>43565</v>
      </c>
      <c r="B345" s="29">
        <v>0.56910879629629629</v>
      </c>
      <c r="C345" s="11" t="s">
        <v>33</v>
      </c>
      <c r="D345" s="24">
        <v>130</v>
      </c>
      <c r="E345" s="25">
        <v>206.9</v>
      </c>
      <c r="F345" s="11" t="s">
        <v>34</v>
      </c>
      <c r="G345" s="11" t="s">
        <v>35</v>
      </c>
    </row>
    <row r="346" spans="1:7" x14ac:dyDescent="0.2">
      <c r="A346" s="28">
        <v>43565</v>
      </c>
      <c r="B346" s="29">
        <v>0.57093749999999999</v>
      </c>
      <c r="C346" s="11" t="s">
        <v>33</v>
      </c>
      <c r="D346" s="24">
        <v>439</v>
      </c>
      <c r="E346" s="25">
        <v>206.9</v>
      </c>
      <c r="F346" s="11" t="s">
        <v>34</v>
      </c>
      <c r="G346" s="11" t="s">
        <v>35</v>
      </c>
    </row>
    <row r="347" spans="1:7" x14ac:dyDescent="0.2">
      <c r="A347" s="28">
        <v>43565</v>
      </c>
      <c r="B347" s="29">
        <v>0.57329861111111113</v>
      </c>
      <c r="C347" s="11" t="s">
        <v>33</v>
      </c>
      <c r="D347" s="24">
        <v>28</v>
      </c>
      <c r="E347" s="25">
        <v>206.9</v>
      </c>
      <c r="F347" s="11" t="s">
        <v>34</v>
      </c>
      <c r="G347" s="11" t="s">
        <v>35</v>
      </c>
    </row>
    <row r="348" spans="1:7" x14ac:dyDescent="0.2">
      <c r="A348" s="28">
        <v>43565</v>
      </c>
      <c r="B348" s="29">
        <v>0.57329861111111113</v>
      </c>
      <c r="C348" s="11" t="s">
        <v>33</v>
      </c>
      <c r="D348" s="24">
        <v>97</v>
      </c>
      <c r="E348" s="25">
        <v>206.9</v>
      </c>
      <c r="F348" s="11" t="s">
        <v>34</v>
      </c>
      <c r="G348" s="11" t="s">
        <v>35</v>
      </c>
    </row>
    <row r="349" spans="1:7" x14ac:dyDescent="0.2">
      <c r="A349" s="28">
        <v>43565</v>
      </c>
      <c r="B349" s="29">
        <v>0.57431712962962966</v>
      </c>
      <c r="C349" s="11" t="s">
        <v>33</v>
      </c>
      <c r="D349" s="24">
        <v>113</v>
      </c>
      <c r="E349" s="25">
        <v>206.85</v>
      </c>
      <c r="F349" s="11" t="s">
        <v>34</v>
      </c>
      <c r="G349" s="11" t="s">
        <v>35</v>
      </c>
    </row>
    <row r="350" spans="1:7" x14ac:dyDescent="0.2">
      <c r="A350" s="28">
        <v>43565</v>
      </c>
      <c r="B350" s="29">
        <v>0.57439814814814816</v>
      </c>
      <c r="C350" s="11" t="s">
        <v>33</v>
      </c>
      <c r="D350" s="24">
        <v>155</v>
      </c>
      <c r="E350" s="25">
        <v>206.8</v>
      </c>
      <c r="F350" s="11" t="s">
        <v>34</v>
      </c>
      <c r="G350" s="11" t="s">
        <v>35</v>
      </c>
    </row>
    <row r="351" spans="1:7" x14ac:dyDescent="0.2">
      <c r="A351" s="28">
        <v>43565</v>
      </c>
      <c r="B351" s="29">
        <v>0.57597222222222222</v>
      </c>
      <c r="C351" s="11" t="s">
        <v>33</v>
      </c>
      <c r="D351" s="24">
        <v>2</v>
      </c>
      <c r="E351" s="25">
        <v>206.85</v>
      </c>
      <c r="F351" s="11" t="s">
        <v>34</v>
      </c>
      <c r="G351" s="11" t="s">
        <v>35</v>
      </c>
    </row>
    <row r="352" spans="1:7" x14ac:dyDescent="0.2">
      <c r="A352" s="28">
        <v>43565</v>
      </c>
      <c r="B352" s="29">
        <v>0.57597222222222222</v>
      </c>
      <c r="C352" s="11" t="s">
        <v>33</v>
      </c>
      <c r="D352" s="24">
        <v>383</v>
      </c>
      <c r="E352" s="25">
        <v>206.85</v>
      </c>
      <c r="F352" s="11" t="s">
        <v>34</v>
      </c>
      <c r="G352" s="11" t="s">
        <v>35</v>
      </c>
    </row>
    <row r="353" spans="1:7" x14ac:dyDescent="0.2">
      <c r="A353" s="28">
        <v>43565</v>
      </c>
      <c r="B353" s="29">
        <v>0.57677083333333323</v>
      </c>
      <c r="C353" s="11" t="s">
        <v>33</v>
      </c>
      <c r="D353" s="24">
        <v>444</v>
      </c>
      <c r="E353" s="25">
        <v>206.8</v>
      </c>
      <c r="F353" s="11" t="s">
        <v>34</v>
      </c>
      <c r="G353" s="11" t="s">
        <v>35</v>
      </c>
    </row>
    <row r="354" spans="1:7" x14ac:dyDescent="0.2">
      <c r="A354" s="28">
        <v>43565</v>
      </c>
      <c r="B354" s="29">
        <v>0.57862268518518511</v>
      </c>
      <c r="C354" s="11" t="s">
        <v>33</v>
      </c>
      <c r="D354" s="24">
        <v>228</v>
      </c>
      <c r="E354" s="25">
        <v>206.7</v>
      </c>
      <c r="F354" s="11" t="s">
        <v>34</v>
      </c>
      <c r="G354" s="11" t="s">
        <v>35</v>
      </c>
    </row>
    <row r="355" spans="1:7" x14ac:dyDescent="0.2">
      <c r="A355" s="28">
        <v>43565</v>
      </c>
      <c r="B355" s="29">
        <v>0.57905092592592589</v>
      </c>
      <c r="C355" s="11" t="s">
        <v>33</v>
      </c>
      <c r="D355" s="24">
        <v>228</v>
      </c>
      <c r="E355" s="25">
        <v>206.55</v>
      </c>
      <c r="F355" s="11" t="s">
        <v>34</v>
      </c>
      <c r="G355" s="11" t="s">
        <v>35</v>
      </c>
    </row>
    <row r="356" spans="1:7" x14ac:dyDescent="0.2">
      <c r="A356" s="28">
        <v>43565</v>
      </c>
      <c r="B356" s="29">
        <v>0.58190972222222226</v>
      </c>
      <c r="C356" s="11" t="s">
        <v>33</v>
      </c>
      <c r="D356" s="24">
        <v>286</v>
      </c>
      <c r="E356" s="25">
        <v>206.6</v>
      </c>
      <c r="F356" s="11" t="s">
        <v>34</v>
      </c>
      <c r="G356" s="11" t="s">
        <v>35</v>
      </c>
    </row>
    <row r="357" spans="1:7" x14ac:dyDescent="0.2">
      <c r="A357" s="28">
        <v>43565</v>
      </c>
      <c r="B357" s="29">
        <v>0.58236111111111111</v>
      </c>
      <c r="C357" s="11" t="s">
        <v>33</v>
      </c>
      <c r="D357" s="24">
        <v>166</v>
      </c>
      <c r="E357" s="25">
        <v>206.6</v>
      </c>
      <c r="F357" s="11" t="s">
        <v>34</v>
      </c>
      <c r="G357" s="11" t="s">
        <v>35</v>
      </c>
    </row>
    <row r="358" spans="1:7" x14ac:dyDescent="0.2">
      <c r="A358" s="28">
        <v>43565</v>
      </c>
      <c r="B358" s="29">
        <v>0.58371527777777776</v>
      </c>
      <c r="C358" s="11" t="s">
        <v>33</v>
      </c>
      <c r="D358" s="24">
        <v>54</v>
      </c>
      <c r="E358" s="25">
        <v>206.65</v>
      </c>
      <c r="F358" s="11" t="s">
        <v>34</v>
      </c>
      <c r="G358" s="11" t="s">
        <v>35</v>
      </c>
    </row>
    <row r="359" spans="1:7" x14ac:dyDescent="0.2">
      <c r="A359" s="28">
        <v>43565</v>
      </c>
      <c r="B359" s="29">
        <v>0.58464120370370365</v>
      </c>
      <c r="C359" s="11" t="s">
        <v>33</v>
      </c>
      <c r="D359" s="24">
        <v>158</v>
      </c>
      <c r="E359" s="25">
        <v>206.65</v>
      </c>
      <c r="F359" s="11" t="s">
        <v>34</v>
      </c>
      <c r="G359" s="11" t="s">
        <v>35</v>
      </c>
    </row>
    <row r="360" spans="1:7" x14ac:dyDescent="0.2">
      <c r="A360" s="28">
        <v>43565</v>
      </c>
      <c r="B360" s="29">
        <v>0.58592592592592596</v>
      </c>
      <c r="C360" s="11" t="s">
        <v>33</v>
      </c>
      <c r="D360" s="24">
        <v>11</v>
      </c>
      <c r="E360" s="25">
        <v>206.7</v>
      </c>
      <c r="F360" s="11" t="s">
        <v>34</v>
      </c>
      <c r="G360" s="11" t="s">
        <v>35</v>
      </c>
    </row>
    <row r="361" spans="1:7" x14ac:dyDescent="0.2">
      <c r="A361" s="28">
        <v>43565</v>
      </c>
      <c r="B361" s="29">
        <v>0.58592592592592596</v>
      </c>
      <c r="C361" s="11" t="s">
        <v>33</v>
      </c>
      <c r="D361" s="24">
        <v>200</v>
      </c>
      <c r="E361" s="25">
        <v>206.7</v>
      </c>
      <c r="F361" s="11" t="s">
        <v>34</v>
      </c>
      <c r="G361" s="11" t="s">
        <v>35</v>
      </c>
    </row>
    <row r="362" spans="1:7" x14ac:dyDescent="0.2">
      <c r="A362" s="28">
        <v>43565</v>
      </c>
      <c r="B362" s="29">
        <v>0.58592592592592596</v>
      </c>
      <c r="C362" s="11" t="s">
        <v>33</v>
      </c>
      <c r="D362" s="24">
        <v>14</v>
      </c>
      <c r="E362" s="25">
        <v>206.7</v>
      </c>
      <c r="F362" s="11" t="s">
        <v>34</v>
      </c>
      <c r="G362" s="11" t="s">
        <v>35</v>
      </c>
    </row>
    <row r="363" spans="1:7" x14ac:dyDescent="0.2">
      <c r="A363" s="28">
        <v>43565</v>
      </c>
      <c r="B363" s="29">
        <v>0.58649305555555553</v>
      </c>
      <c r="C363" s="11" t="s">
        <v>33</v>
      </c>
      <c r="D363" s="24">
        <v>20</v>
      </c>
      <c r="E363" s="25">
        <v>206.7</v>
      </c>
      <c r="F363" s="11" t="s">
        <v>34</v>
      </c>
      <c r="G363" s="11" t="s">
        <v>35</v>
      </c>
    </row>
    <row r="364" spans="1:7" x14ac:dyDescent="0.2">
      <c r="A364" s="28">
        <v>43565</v>
      </c>
      <c r="B364" s="29">
        <v>0.58688657407407407</v>
      </c>
      <c r="C364" s="11" t="s">
        <v>33</v>
      </c>
      <c r="D364" s="24">
        <v>20</v>
      </c>
      <c r="E364" s="25">
        <v>206.7</v>
      </c>
      <c r="F364" s="11" t="s">
        <v>34</v>
      </c>
      <c r="G364" s="11" t="s">
        <v>35</v>
      </c>
    </row>
    <row r="365" spans="1:7" x14ac:dyDescent="0.2">
      <c r="A365" s="28">
        <v>43565</v>
      </c>
      <c r="B365" s="29">
        <v>0.58785879629629623</v>
      </c>
      <c r="C365" s="11" t="s">
        <v>33</v>
      </c>
      <c r="D365" s="24">
        <v>139</v>
      </c>
      <c r="E365" s="25">
        <v>206.75</v>
      </c>
      <c r="F365" s="11" t="s">
        <v>34</v>
      </c>
      <c r="G365" s="11" t="s">
        <v>35</v>
      </c>
    </row>
    <row r="366" spans="1:7" x14ac:dyDescent="0.2">
      <c r="A366" s="28">
        <v>43565</v>
      </c>
      <c r="B366" s="29">
        <v>0.58803240740740736</v>
      </c>
      <c r="C366" s="11" t="s">
        <v>33</v>
      </c>
      <c r="D366" s="24">
        <v>126</v>
      </c>
      <c r="E366" s="25">
        <v>206.75</v>
      </c>
      <c r="F366" s="11" t="s">
        <v>34</v>
      </c>
      <c r="G366" s="11" t="s">
        <v>35</v>
      </c>
    </row>
    <row r="367" spans="1:7" x14ac:dyDescent="0.2">
      <c r="A367" s="28">
        <v>43565</v>
      </c>
      <c r="B367" s="29">
        <v>0.58803240740740736</v>
      </c>
      <c r="C367" s="11" t="s">
        <v>33</v>
      </c>
      <c r="D367" s="24">
        <v>114</v>
      </c>
      <c r="E367" s="25">
        <v>206.75</v>
      </c>
      <c r="F367" s="11" t="s">
        <v>34</v>
      </c>
      <c r="G367" s="11" t="s">
        <v>35</v>
      </c>
    </row>
    <row r="368" spans="1:7" x14ac:dyDescent="0.2">
      <c r="A368" s="28">
        <v>43565</v>
      </c>
      <c r="B368" s="29">
        <v>0.58803240740740736</v>
      </c>
      <c r="C368" s="11" t="s">
        <v>33</v>
      </c>
      <c r="D368" s="24">
        <v>140</v>
      </c>
      <c r="E368" s="25">
        <v>206.75</v>
      </c>
      <c r="F368" s="11" t="s">
        <v>34</v>
      </c>
      <c r="G368" s="11" t="s">
        <v>35</v>
      </c>
    </row>
    <row r="369" spans="1:7" x14ac:dyDescent="0.2">
      <c r="A369" s="28">
        <v>43565</v>
      </c>
      <c r="B369" s="29">
        <v>0.58920138888888884</v>
      </c>
      <c r="C369" s="11" t="s">
        <v>33</v>
      </c>
      <c r="D369" s="24">
        <v>156</v>
      </c>
      <c r="E369" s="25">
        <v>206.8</v>
      </c>
      <c r="F369" s="11" t="s">
        <v>34</v>
      </c>
      <c r="G369" s="11" t="s">
        <v>35</v>
      </c>
    </row>
    <row r="370" spans="1:7" x14ac:dyDescent="0.2">
      <c r="A370" s="28">
        <v>43565</v>
      </c>
      <c r="B370" s="29">
        <v>0.58946759259259252</v>
      </c>
      <c r="C370" s="11" t="s">
        <v>33</v>
      </c>
      <c r="D370" s="24">
        <v>158</v>
      </c>
      <c r="E370" s="25">
        <v>206.75</v>
      </c>
      <c r="F370" s="11" t="s">
        <v>34</v>
      </c>
      <c r="G370" s="11" t="s">
        <v>35</v>
      </c>
    </row>
    <row r="371" spans="1:7" x14ac:dyDescent="0.2">
      <c r="A371" s="28">
        <v>43565</v>
      </c>
      <c r="B371" s="29">
        <v>0.59053240740740742</v>
      </c>
      <c r="C371" s="11" t="s">
        <v>33</v>
      </c>
      <c r="D371" s="24">
        <v>5</v>
      </c>
      <c r="E371" s="25">
        <v>206.7</v>
      </c>
      <c r="F371" s="11" t="s">
        <v>34</v>
      </c>
      <c r="G371" s="11" t="s">
        <v>35</v>
      </c>
    </row>
    <row r="372" spans="1:7" x14ac:dyDescent="0.2">
      <c r="A372" s="28">
        <v>43565</v>
      </c>
      <c r="B372" s="29">
        <v>0.59061342592592592</v>
      </c>
      <c r="C372" s="11" t="s">
        <v>33</v>
      </c>
      <c r="D372" s="24">
        <v>119</v>
      </c>
      <c r="E372" s="25">
        <v>206.7</v>
      </c>
      <c r="F372" s="11" t="s">
        <v>34</v>
      </c>
      <c r="G372" s="11" t="s">
        <v>35</v>
      </c>
    </row>
    <row r="373" spans="1:7" x14ac:dyDescent="0.2">
      <c r="A373" s="28">
        <v>43565</v>
      </c>
      <c r="B373" s="29">
        <v>0.59104166666666669</v>
      </c>
      <c r="C373" s="11" t="s">
        <v>33</v>
      </c>
      <c r="D373" s="24">
        <v>137</v>
      </c>
      <c r="E373" s="25">
        <v>206.75</v>
      </c>
      <c r="F373" s="11" t="s">
        <v>34</v>
      </c>
      <c r="G373" s="11" t="s">
        <v>35</v>
      </c>
    </row>
    <row r="374" spans="1:7" x14ac:dyDescent="0.2">
      <c r="A374" s="28">
        <v>43565</v>
      </c>
      <c r="B374" s="29">
        <v>0.59166666666666656</v>
      </c>
      <c r="C374" s="11" t="s">
        <v>33</v>
      </c>
      <c r="D374" s="24">
        <v>315</v>
      </c>
      <c r="E374" s="25">
        <v>206.7</v>
      </c>
      <c r="F374" s="11" t="s">
        <v>34</v>
      </c>
      <c r="G374" s="11" t="s">
        <v>35</v>
      </c>
    </row>
    <row r="375" spans="1:7" x14ac:dyDescent="0.2">
      <c r="A375" s="28">
        <v>43565</v>
      </c>
      <c r="B375" s="29">
        <v>0.59190972222222216</v>
      </c>
      <c r="C375" s="11" t="s">
        <v>33</v>
      </c>
      <c r="D375" s="24">
        <v>115</v>
      </c>
      <c r="E375" s="25">
        <v>206.65</v>
      </c>
      <c r="F375" s="11" t="s">
        <v>34</v>
      </c>
      <c r="G375" s="11" t="s">
        <v>35</v>
      </c>
    </row>
    <row r="376" spans="1:7" x14ac:dyDescent="0.2">
      <c r="A376" s="28">
        <v>43565</v>
      </c>
      <c r="B376" s="29">
        <v>0.59190972222222216</v>
      </c>
      <c r="C376" s="11" t="s">
        <v>33</v>
      </c>
      <c r="D376" s="24">
        <v>21</v>
      </c>
      <c r="E376" s="25">
        <v>206.65</v>
      </c>
      <c r="F376" s="11" t="s">
        <v>34</v>
      </c>
      <c r="G376" s="11" t="s">
        <v>35</v>
      </c>
    </row>
    <row r="377" spans="1:7" x14ac:dyDescent="0.2">
      <c r="A377" s="28">
        <v>43565</v>
      </c>
      <c r="B377" s="29">
        <v>0.59190972222222216</v>
      </c>
      <c r="C377" s="11" t="s">
        <v>33</v>
      </c>
      <c r="D377" s="24">
        <v>215</v>
      </c>
      <c r="E377" s="25">
        <v>206.65</v>
      </c>
      <c r="F377" s="11" t="s">
        <v>34</v>
      </c>
      <c r="G377" s="11" t="s">
        <v>35</v>
      </c>
    </row>
    <row r="378" spans="1:7" x14ac:dyDescent="0.2">
      <c r="A378" s="28">
        <v>43565</v>
      </c>
      <c r="B378" s="29">
        <v>0.59259259259259256</v>
      </c>
      <c r="C378" s="11" t="s">
        <v>33</v>
      </c>
      <c r="D378" s="24">
        <v>279</v>
      </c>
      <c r="E378" s="25">
        <v>206.6</v>
      </c>
      <c r="F378" s="11" t="s">
        <v>34</v>
      </c>
      <c r="G378" s="11" t="s">
        <v>35</v>
      </c>
    </row>
    <row r="379" spans="1:7" x14ac:dyDescent="0.2">
      <c r="A379" s="28">
        <v>43565</v>
      </c>
      <c r="B379" s="29">
        <v>0.59655092592592585</v>
      </c>
      <c r="C379" s="11" t="s">
        <v>33</v>
      </c>
      <c r="D379" s="24">
        <v>216</v>
      </c>
      <c r="E379" s="25">
        <v>206.55</v>
      </c>
      <c r="F379" s="11" t="s">
        <v>34</v>
      </c>
      <c r="G379" s="11" t="s">
        <v>35</v>
      </c>
    </row>
    <row r="380" spans="1:7" x14ac:dyDescent="0.2">
      <c r="A380" s="28">
        <v>43565</v>
      </c>
      <c r="B380" s="29">
        <v>0.59732638888888889</v>
      </c>
      <c r="C380" s="11" t="s">
        <v>33</v>
      </c>
      <c r="D380" s="24">
        <v>216</v>
      </c>
      <c r="E380" s="25">
        <v>206.55</v>
      </c>
      <c r="F380" s="11" t="s">
        <v>34</v>
      </c>
      <c r="G380" s="11" t="s">
        <v>35</v>
      </c>
    </row>
    <row r="381" spans="1:7" x14ac:dyDescent="0.2">
      <c r="A381" s="28">
        <v>43565</v>
      </c>
      <c r="B381" s="29">
        <v>0.59837962962962954</v>
      </c>
      <c r="C381" s="11" t="s">
        <v>33</v>
      </c>
      <c r="D381" s="24">
        <v>189</v>
      </c>
      <c r="E381" s="25">
        <v>206.6</v>
      </c>
      <c r="F381" s="11" t="s">
        <v>34</v>
      </c>
      <c r="G381" s="11" t="s">
        <v>35</v>
      </c>
    </row>
    <row r="382" spans="1:7" x14ac:dyDescent="0.2">
      <c r="A382" s="28">
        <v>43565</v>
      </c>
      <c r="B382" s="29">
        <v>0.59912037037037036</v>
      </c>
      <c r="C382" s="11" t="s">
        <v>33</v>
      </c>
      <c r="D382" s="24">
        <v>200</v>
      </c>
      <c r="E382" s="25">
        <v>206.6</v>
      </c>
      <c r="F382" s="11" t="s">
        <v>34</v>
      </c>
      <c r="G382" s="11" t="s">
        <v>35</v>
      </c>
    </row>
    <row r="383" spans="1:7" x14ac:dyDescent="0.2">
      <c r="A383" s="28">
        <v>43565</v>
      </c>
      <c r="B383" s="29">
        <v>0.59996527777777775</v>
      </c>
      <c r="C383" s="11" t="s">
        <v>33</v>
      </c>
      <c r="D383" s="24">
        <v>220</v>
      </c>
      <c r="E383" s="25">
        <v>206.6</v>
      </c>
      <c r="F383" s="11" t="s">
        <v>34</v>
      </c>
      <c r="G383" s="11" t="s">
        <v>35</v>
      </c>
    </row>
    <row r="384" spans="1:7" x14ac:dyDescent="0.2">
      <c r="A384" s="28">
        <v>43565</v>
      </c>
      <c r="B384" s="29">
        <v>0.60091435185185182</v>
      </c>
      <c r="C384" s="11" t="s">
        <v>33</v>
      </c>
      <c r="D384" s="24">
        <v>153</v>
      </c>
      <c r="E384" s="25">
        <v>206.65</v>
      </c>
      <c r="F384" s="11" t="s">
        <v>34</v>
      </c>
      <c r="G384" s="11" t="s">
        <v>35</v>
      </c>
    </row>
    <row r="385" spans="1:7" x14ac:dyDescent="0.2">
      <c r="A385" s="28">
        <v>43565</v>
      </c>
      <c r="B385" s="29">
        <v>0.60155092592592596</v>
      </c>
      <c r="C385" s="11" t="s">
        <v>33</v>
      </c>
      <c r="D385" s="24">
        <v>152</v>
      </c>
      <c r="E385" s="25">
        <v>206.6</v>
      </c>
      <c r="F385" s="11" t="s">
        <v>34</v>
      </c>
      <c r="G385" s="11" t="s">
        <v>35</v>
      </c>
    </row>
    <row r="386" spans="1:7" x14ac:dyDescent="0.2">
      <c r="A386" s="28">
        <v>43565</v>
      </c>
      <c r="B386" s="29">
        <v>0.60217592592592584</v>
      </c>
      <c r="C386" s="11" t="s">
        <v>33</v>
      </c>
      <c r="D386" s="24">
        <v>107</v>
      </c>
      <c r="E386" s="25">
        <v>206.6</v>
      </c>
      <c r="F386" s="11" t="s">
        <v>34</v>
      </c>
      <c r="G386" s="11" t="s">
        <v>35</v>
      </c>
    </row>
    <row r="387" spans="1:7" x14ac:dyDescent="0.2">
      <c r="A387" s="28">
        <v>43565</v>
      </c>
      <c r="B387" s="29">
        <v>0.60261574074074065</v>
      </c>
      <c r="C387" s="11" t="s">
        <v>33</v>
      </c>
      <c r="D387" s="24">
        <v>152</v>
      </c>
      <c r="E387" s="25">
        <v>206.65</v>
      </c>
      <c r="F387" s="11" t="s">
        <v>34</v>
      </c>
      <c r="G387" s="11" t="s">
        <v>35</v>
      </c>
    </row>
    <row r="388" spans="1:7" x14ac:dyDescent="0.2">
      <c r="A388" s="28">
        <v>43565</v>
      </c>
      <c r="B388" s="29">
        <v>0.60380787037037031</v>
      </c>
      <c r="C388" s="11" t="s">
        <v>33</v>
      </c>
      <c r="D388" s="24">
        <v>277</v>
      </c>
      <c r="E388" s="25">
        <v>206.7</v>
      </c>
      <c r="F388" s="11" t="s">
        <v>34</v>
      </c>
      <c r="G388" s="11" t="s">
        <v>35</v>
      </c>
    </row>
    <row r="389" spans="1:7" x14ac:dyDescent="0.2">
      <c r="A389" s="28">
        <v>43565</v>
      </c>
      <c r="B389" s="29">
        <v>0.60431712962962958</v>
      </c>
      <c r="C389" s="11" t="s">
        <v>33</v>
      </c>
      <c r="D389" s="24">
        <v>152</v>
      </c>
      <c r="E389" s="25">
        <v>206.8</v>
      </c>
      <c r="F389" s="11" t="s">
        <v>34</v>
      </c>
      <c r="G389" s="11" t="s">
        <v>35</v>
      </c>
    </row>
    <row r="390" spans="1:7" x14ac:dyDescent="0.2">
      <c r="A390" s="28">
        <v>43565</v>
      </c>
      <c r="B390" s="29">
        <v>0.60490740740740734</v>
      </c>
      <c r="C390" s="11" t="s">
        <v>33</v>
      </c>
      <c r="D390" s="24">
        <v>152</v>
      </c>
      <c r="E390" s="25">
        <v>206.65</v>
      </c>
      <c r="F390" s="11" t="s">
        <v>34</v>
      </c>
      <c r="G390" s="11" t="s">
        <v>35</v>
      </c>
    </row>
    <row r="391" spans="1:7" x14ac:dyDescent="0.2">
      <c r="A391" s="28">
        <v>43565</v>
      </c>
      <c r="B391" s="29">
        <v>0.60542824074074075</v>
      </c>
      <c r="C391" s="11" t="s">
        <v>33</v>
      </c>
      <c r="D391" s="24">
        <v>2</v>
      </c>
      <c r="E391" s="25">
        <v>206.6</v>
      </c>
      <c r="F391" s="11" t="s">
        <v>34</v>
      </c>
      <c r="G391" s="11" t="s">
        <v>35</v>
      </c>
    </row>
    <row r="392" spans="1:7" x14ac:dyDescent="0.2">
      <c r="A392" s="28">
        <v>43565</v>
      </c>
      <c r="B392" s="29">
        <v>0.60542824074074075</v>
      </c>
      <c r="C392" s="11" t="s">
        <v>33</v>
      </c>
      <c r="D392" s="24">
        <v>155</v>
      </c>
      <c r="E392" s="25">
        <v>206.6</v>
      </c>
      <c r="F392" s="11" t="s">
        <v>34</v>
      </c>
      <c r="G392" s="11" t="s">
        <v>35</v>
      </c>
    </row>
    <row r="393" spans="1:7" x14ac:dyDescent="0.2">
      <c r="A393" s="28">
        <v>43565</v>
      </c>
      <c r="B393" s="29">
        <v>0.60553240740740732</v>
      </c>
      <c r="C393" s="11" t="s">
        <v>33</v>
      </c>
      <c r="D393" s="24">
        <v>45</v>
      </c>
      <c r="E393" s="25">
        <v>206.6</v>
      </c>
      <c r="F393" s="11" t="s">
        <v>34</v>
      </c>
      <c r="G393" s="11" t="s">
        <v>35</v>
      </c>
    </row>
    <row r="394" spans="1:7" x14ac:dyDescent="0.2">
      <c r="A394" s="28">
        <v>43565</v>
      </c>
      <c r="B394" s="29">
        <v>0.60553240740740732</v>
      </c>
      <c r="C394" s="11" t="s">
        <v>33</v>
      </c>
      <c r="D394" s="24">
        <v>11</v>
      </c>
      <c r="E394" s="25">
        <v>206.6</v>
      </c>
      <c r="F394" s="11" t="s">
        <v>34</v>
      </c>
      <c r="G394" s="11" t="s">
        <v>35</v>
      </c>
    </row>
    <row r="395" spans="1:7" x14ac:dyDescent="0.2">
      <c r="A395" s="28">
        <v>43565</v>
      </c>
      <c r="B395" s="29">
        <v>0.60627314814814814</v>
      </c>
      <c r="C395" s="11" t="s">
        <v>33</v>
      </c>
      <c r="D395" s="24">
        <v>396</v>
      </c>
      <c r="E395" s="25">
        <v>206.75</v>
      </c>
      <c r="F395" s="11" t="s">
        <v>34</v>
      </c>
      <c r="G395" s="11" t="s">
        <v>35</v>
      </c>
    </row>
    <row r="396" spans="1:7" x14ac:dyDescent="0.2">
      <c r="A396" s="28">
        <v>43565</v>
      </c>
      <c r="B396" s="29">
        <v>0.60631944444444441</v>
      </c>
      <c r="C396" s="11" t="s">
        <v>33</v>
      </c>
      <c r="D396" s="24">
        <v>100</v>
      </c>
      <c r="E396" s="25">
        <v>206.7</v>
      </c>
      <c r="F396" s="11" t="s">
        <v>34</v>
      </c>
      <c r="G396" s="11" t="s">
        <v>35</v>
      </c>
    </row>
    <row r="397" spans="1:7" x14ac:dyDescent="0.2">
      <c r="A397" s="28">
        <v>43565</v>
      </c>
      <c r="B397" s="29">
        <v>0.60674768518518518</v>
      </c>
      <c r="C397" s="11" t="s">
        <v>33</v>
      </c>
      <c r="D397" s="24">
        <v>146</v>
      </c>
      <c r="E397" s="25">
        <v>206.75</v>
      </c>
      <c r="F397" s="11" t="s">
        <v>34</v>
      </c>
      <c r="G397" s="11" t="s">
        <v>35</v>
      </c>
    </row>
    <row r="398" spans="1:7" x14ac:dyDescent="0.2">
      <c r="A398" s="28">
        <v>43565</v>
      </c>
      <c r="B398" s="29">
        <v>0.60766203703703703</v>
      </c>
      <c r="C398" s="11" t="s">
        <v>33</v>
      </c>
      <c r="D398" s="24">
        <v>113</v>
      </c>
      <c r="E398" s="25">
        <v>206.85</v>
      </c>
      <c r="F398" s="11" t="s">
        <v>34</v>
      </c>
      <c r="G398" s="11" t="s">
        <v>35</v>
      </c>
    </row>
    <row r="399" spans="1:7" x14ac:dyDescent="0.2">
      <c r="A399" s="28">
        <v>43565</v>
      </c>
      <c r="B399" s="29">
        <v>0.60767361111111107</v>
      </c>
      <c r="C399" s="11" t="s">
        <v>33</v>
      </c>
      <c r="D399" s="24">
        <v>129</v>
      </c>
      <c r="E399" s="25">
        <v>206.8</v>
      </c>
      <c r="F399" s="11" t="s">
        <v>34</v>
      </c>
      <c r="G399" s="11" t="s">
        <v>35</v>
      </c>
    </row>
    <row r="400" spans="1:7" x14ac:dyDescent="0.2">
      <c r="A400" s="28">
        <v>43565</v>
      </c>
      <c r="B400" s="29">
        <v>0.60914351851851845</v>
      </c>
      <c r="C400" s="11" t="s">
        <v>33</v>
      </c>
      <c r="D400" s="24">
        <v>71</v>
      </c>
      <c r="E400" s="25">
        <v>206.85</v>
      </c>
      <c r="F400" s="11" t="s">
        <v>34</v>
      </c>
      <c r="G400" s="11" t="s">
        <v>35</v>
      </c>
    </row>
    <row r="401" spans="1:7" x14ac:dyDescent="0.2">
      <c r="A401" s="28">
        <v>43565</v>
      </c>
      <c r="B401" s="29">
        <v>0.60914351851851845</v>
      </c>
      <c r="C401" s="11" t="s">
        <v>33</v>
      </c>
      <c r="D401" s="24">
        <v>47</v>
      </c>
      <c r="E401" s="25">
        <v>206.85</v>
      </c>
      <c r="F401" s="11" t="s">
        <v>34</v>
      </c>
      <c r="G401" s="11" t="s">
        <v>35</v>
      </c>
    </row>
    <row r="402" spans="1:7" x14ac:dyDescent="0.2">
      <c r="A402" s="28">
        <v>43565</v>
      </c>
      <c r="B402" s="29">
        <v>0.61013888888888879</v>
      </c>
      <c r="C402" s="11" t="s">
        <v>33</v>
      </c>
      <c r="D402" s="24">
        <v>136</v>
      </c>
      <c r="E402" s="25">
        <v>206.9</v>
      </c>
      <c r="F402" s="11" t="s">
        <v>34</v>
      </c>
      <c r="G402" s="11" t="s">
        <v>35</v>
      </c>
    </row>
    <row r="403" spans="1:7" x14ac:dyDescent="0.2">
      <c r="A403" s="28">
        <v>43565</v>
      </c>
      <c r="B403" s="29">
        <v>0.61076388888888888</v>
      </c>
      <c r="C403" s="11" t="s">
        <v>33</v>
      </c>
      <c r="D403" s="24">
        <v>70</v>
      </c>
      <c r="E403" s="25">
        <v>206.65</v>
      </c>
      <c r="F403" s="11" t="s">
        <v>34</v>
      </c>
      <c r="G403" s="11" t="s">
        <v>35</v>
      </c>
    </row>
    <row r="404" spans="1:7" x14ac:dyDescent="0.2">
      <c r="A404" s="28">
        <v>43565</v>
      </c>
      <c r="B404" s="29">
        <v>0.61083333333333334</v>
      </c>
      <c r="C404" s="11" t="s">
        <v>33</v>
      </c>
      <c r="D404" s="24">
        <v>5</v>
      </c>
      <c r="E404" s="25">
        <v>206.65</v>
      </c>
      <c r="F404" s="11" t="s">
        <v>34</v>
      </c>
      <c r="G404" s="11" t="s">
        <v>35</v>
      </c>
    </row>
    <row r="405" spans="1:7" x14ac:dyDescent="0.2">
      <c r="A405" s="28">
        <v>43565</v>
      </c>
      <c r="B405" s="29">
        <v>0.61089120370370364</v>
      </c>
      <c r="C405" s="11" t="s">
        <v>33</v>
      </c>
      <c r="D405" s="24">
        <v>115</v>
      </c>
      <c r="E405" s="25">
        <v>206.65</v>
      </c>
      <c r="F405" s="11" t="s">
        <v>34</v>
      </c>
      <c r="G405" s="11" t="s">
        <v>35</v>
      </c>
    </row>
    <row r="406" spans="1:7" x14ac:dyDescent="0.2">
      <c r="A406" s="28">
        <v>43565</v>
      </c>
      <c r="B406" s="29">
        <v>0.6120254629629629</v>
      </c>
      <c r="C406" s="11" t="s">
        <v>33</v>
      </c>
      <c r="D406" s="24">
        <v>95</v>
      </c>
      <c r="E406" s="25">
        <v>206.8</v>
      </c>
      <c r="F406" s="11" t="s">
        <v>34</v>
      </c>
      <c r="G406" s="11" t="s">
        <v>35</v>
      </c>
    </row>
    <row r="407" spans="1:7" x14ac:dyDescent="0.2">
      <c r="A407" s="28">
        <v>43565</v>
      </c>
      <c r="B407" s="29">
        <v>0.61203703703703694</v>
      </c>
      <c r="C407" s="11" t="s">
        <v>33</v>
      </c>
      <c r="D407" s="24">
        <v>70</v>
      </c>
      <c r="E407" s="25">
        <v>206.8</v>
      </c>
      <c r="F407" s="11" t="s">
        <v>34</v>
      </c>
      <c r="G407" s="11" t="s">
        <v>35</v>
      </c>
    </row>
    <row r="408" spans="1:7" x14ac:dyDescent="0.2">
      <c r="A408" s="28">
        <v>43565</v>
      </c>
      <c r="B408" s="29">
        <v>0.61216435185185181</v>
      </c>
      <c r="C408" s="11" t="s">
        <v>33</v>
      </c>
      <c r="D408" s="24">
        <v>115</v>
      </c>
      <c r="E408" s="25">
        <v>206.8</v>
      </c>
      <c r="F408" s="11" t="s">
        <v>34</v>
      </c>
      <c r="G408" s="11" t="s">
        <v>35</v>
      </c>
    </row>
    <row r="409" spans="1:7" x14ac:dyDescent="0.2">
      <c r="A409" s="28">
        <v>43565</v>
      </c>
      <c r="B409" s="29">
        <v>0.61263888888888884</v>
      </c>
      <c r="C409" s="11" t="s">
        <v>33</v>
      </c>
      <c r="D409" s="24">
        <v>70</v>
      </c>
      <c r="E409" s="25">
        <v>206.85</v>
      </c>
      <c r="F409" s="11" t="s">
        <v>34</v>
      </c>
      <c r="G409" s="11" t="s">
        <v>35</v>
      </c>
    </row>
    <row r="410" spans="1:7" x14ac:dyDescent="0.2">
      <c r="A410" s="28">
        <v>43565</v>
      </c>
      <c r="B410" s="29">
        <v>0.61263888888888884</v>
      </c>
      <c r="C410" s="11" t="s">
        <v>33</v>
      </c>
      <c r="D410" s="24">
        <v>157</v>
      </c>
      <c r="E410" s="25">
        <v>206.85</v>
      </c>
      <c r="F410" s="11" t="s">
        <v>34</v>
      </c>
      <c r="G410" s="11" t="s">
        <v>35</v>
      </c>
    </row>
    <row r="411" spans="1:7" x14ac:dyDescent="0.2">
      <c r="A411" s="28">
        <v>43565</v>
      </c>
      <c r="B411" s="29">
        <v>0.61368055555555556</v>
      </c>
      <c r="C411" s="11" t="s">
        <v>33</v>
      </c>
      <c r="D411" s="24">
        <v>185</v>
      </c>
      <c r="E411" s="25">
        <v>206.75</v>
      </c>
      <c r="F411" s="11" t="s">
        <v>34</v>
      </c>
      <c r="G411" s="11" t="s">
        <v>35</v>
      </c>
    </row>
    <row r="412" spans="1:7" x14ac:dyDescent="0.2">
      <c r="A412" s="28">
        <v>43565</v>
      </c>
      <c r="B412" s="29">
        <v>0.61387731481481478</v>
      </c>
      <c r="C412" s="11" t="s">
        <v>33</v>
      </c>
      <c r="D412" s="24">
        <v>83</v>
      </c>
      <c r="E412" s="25">
        <v>206.7</v>
      </c>
      <c r="F412" s="11" t="s">
        <v>34</v>
      </c>
      <c r="G412" s="11" t="s">
        <v>35</v>
      </c>
    </row>
    <row r="413" spans="1:7" x14ac:dyDescent="0.2">
      <c r="A413" s="28">
        <v>43565</v>
      </c>
      <c r="B413" s="29">
        <v>0.61387731481481478</v>
      </c>
      <c r="C413" s="11" t="s">
        <v>33</v>
      </c>
      <c r="D413" s="24">
        <v>76</v>
      </c>
      <c r="E413" s="25">
        <v>206.7</v>
      </c>
      <c r="F413" s="11" t="s">
        <v>34</v>
      </c>
      <c r="G413" s="11" t="s">
        <v>35</v>
      </c>
    </row>
    <row r="414" spans="1:7" x14ac:dyDescent="0.2">
      <c r="A414" s="28">
        <v>43565</v>
      </c>
      <c r="B414" s="29">
        <v>0.61387731481481478</v>
      </c>
      <c r="C414" s="11" t="s">
        <v>33</v>
      </c>
      <c r="D414" s="24">
        <v>3</v>
      </c>
      <c r="E414" s="25">
        <v>206.7</v>
      </c>
      <c r="F414" s="11" t="s">
        <v>34</v>
      </c>
      <c r="G414" s="11" t="s">
        <v>35</v>
      </c>
    </row>
    <row r="415" spans="1:7" x14ac:dyDescent="0.2">
      <c r="A415" s="28">
        <v>43565</v>
      </c>
      <c r="B415" s="29">
        <v>0.61388888888888882</v>
      </c>
      <c r="C415" s="11" t="s">
        <v>33</v>
      </c>
      <c r="D415" s="24">
        <v>57</v>
      </c>
      <c r="E415" s="25">
        <v>206.7</v>
      </c>
      <c r="F415" s="11" t="s">
        <v>34</v>
      </c>
      <c r="G415" s="11" t="s">
        <v>35</v>
      </c>
    </row>
    <row r="416" spans="1:7" x14ac:dyDescent="0.2">
      <c r="A416" s="28">
        <v>43565</v>
      </c>
      <c r="B416" s="29">
        <v>0.61388888888888882</v>
      </c>
      <c r="C416" s="11" t="s">
        <v>33</v>
      </c>
      <c r="D416" s="24">
        <v>111</v>
      </c>
      <c r="E416" s="25">
        <v>206.7</v>
      </c>
      <c r="F416" s="11" t="s">
        <v>34</v>
      </c>
      <c r="G416" s="11" t="s">
        <v>35</v>
      </c>
    </row>
    <row r="417" spans="1:7" x14ac:dyDescent="0.2">
      <c r="A417" s="28">
        <v>43565</v>
      </c>
      <c r="B417" s="29">
        <v>0.61388888888888882</v>
      </c>
      <c r="C417" s="11" t="s">
        <v>33</v>
      </c>
      <c r="D417" s="24">
        <v>63</v>
      </c>
      <c r="E417" s="25">
        <v>206.7</v>
      </c>
      <c r="F417" s="11" t="s">
        <v>34</v>
      </c>
      <c r="G417" s="11" t="s">
        <v>35</v>
      </c>
    </row>
    <row r="418" spans="1:7" x14ac:dyDescent="0.2">
      <c r="A418" s="28">
        <v>43565</v>
      </c>
      <c r="B418" s="29">
        <v>0.61388888888888882</v>
      </c>
      <c r="C418" s="11" t="s">
        <v>33</v>
      </c>
      <c r="D418" s="24">
        <v>64</v>
      </c>
      <c r="E418" s="25">
        <v>206.7</v>
      </c>
      <c r="F418" s="11" t="s">
        <v>34</v>
      </c>
      <c r="G418" s="11" t="s">
        <v>35</v>
      </c>
    </row>
    <row r="419" spans="1:7" x14ac:dyDescent="0.2">
      <c r="A419" s="28">
        <v>43565</v>
      </c>
      <c r="B419" s="29">
        <v>0.61490740740740735</v>
      </c>
      <c r="C419" s="11" t="s">
        <v>33</v>
      </c>
      <c r="D419" s="24">
        <v>285</v>
      </c>
      <c r="E419" s="25">
        <v>206.7</v>
      </c>
      <c r="F419" s="11" t="s">
        <v>34</v>
      </c>
      <c r="G419" s="11" t="s">
        <v>35</v>
      </c>
    </row>
    <row r="420" spans="1:7" x14ac:dyDescent="0.2">
      <c r="A420" s="28">
        <v>43565</v>
      </c>
      <c r="B420" s="29">
        <v>0.61627314814814804</v>
      </c>
      <c r="C420" s="11" t="s">
        <v>33</v>
      </c>
      <c r="D420" s="24">
        <v>400</v>
      </c>
      <c r="E420" s="25">
        <v>206.75</v>
      </c>
      <c r="F420" s="11" t="s">
        <v>34</v>
      </c>
      <c r="G420" s="11" t="s">
        <v>35</v>
      </c>
    </row>
    <row r="421" spans="1:7" x14ac:dyDescent="0.2">
      <c r="A421" s="28">
        <v>43565</v>
      </c>
      <c r="B421" s="29">
        <v>0.61884259259259256</v>
      </c>
      <c r="C421" s="11" t="s">
        <v>33</v>
      </c>
      <c r="D421" s="24">
        <v>224</v>
      </c>
      <c r="E421" s="25">
        <v>206.95</v>
      </c>
      <c r="F421" s="11" t="s">
        <v>34</v>
      </c>
      <c r="G421" s="11" t="s">
        <v>35</v>
      </c>
    </row>
    <row r="422" spans="1:7" x14ac:dyDescent="0.2">
      <c r="A422" s="28">
        <v>43565</v>
      </c>
      <c r="B422" s="29">
        <v>0.62026620370370367</v>
      </c>
      <c r="C422" s="11" t="s">
        <v>33</v>
      </c>
      <c r="D422" s="24">
        <v>262</v>
      </c>
      <c r="E422" s="25">
        <v>207.05</v>
      </c>
      <c r="F422" s="11" t="s">
        <v>34</v>
      </c>
      <c r="G422" s="11" t="s">
        <v>35</v>
      </c>
    </row>
    <row r="423" spans="1:7" x14ac:dyDescent="0.2">
      <c r="A423" s="28">
        <v>43565</v>
      </c>
      <c r="B423" s="29">
        <v>0.62075231481481474</v>
      </c>
      <c r="C423" s="11" t="s">
        <v>33</v>
      </c>
      <c r="D423" s="24">
        <v>148</v>
      </c>
      <c r="E423" s="25">
        <v>207</v>
      </c>
      <c r="F423" s="11" t="s">
        <v>34</v>
      </c>
      <c r="G423" s="11" t="s">
        <v>35</v>
      </c>
    </row>
    <row r="424" spans="1:7" x14ac:dyDescent="0.2">
      <c r="A424" s="28">
        <v>43565</v>
      </c>
      <c r="B424" s="29">
        <v>0.62145833333333322</v>
      </c>
      <c r="C424" s="11" t="s">
        <v>33</v>
      </c>
      <c r="D424" s="24">
        <v>170</v>
      </c>
      <c r="E424" s="25">
        <v>207</v>
      </c>
      <c r="F424" s="11" t="s">
        <v>34</v>
      </c>
      <c r="G424" s="11" t="s">
        <v>35</v>
      </c>
    </row>
    <row r="425" spans="1:7" x14ac:dyDescent="0.2">
      <c r="A425" s="28">
        <v>43565</v>
      </c>
      <c r="B425" s="29">
        <v>0.62218749999999989</v>
      </c>
      <c r="C425" s="11" t="s">
        <v>33</v>
      </c>
      <c r="D425" s="24">
        <v>146</v>
      </c>
      <c r="E425" s="25">
        <v>207.1</v>
      </c>
      <c r="F425" s="11" t="s">
        <v>34</v>
      </c>
      <c r="G425" s="11" t="s">
        <v>35</v>
      </c>
    </row>
    <row r="426" spans="1:7" x14ac:dyDescent="0.2">
      <c r="A426" s="28">
        <v>43565</v>
      </c>
      <c r="B426" s="29">
        <v>0.62331018518518522</v>
      </c>
      <c r="C426" s="11" t="s">
        <v>33</v>
      </c>
      <c r="D426" s="24">
        <v>148</v>
      </c>
      <c r="E426" s="25">
        <v>207.05</v>
      </c>
      <c r="F426" s="11" t="s">
        <v>34</v>
      </c>
      <c r="G426" s="11" t="s">
        <v>35</v>
      </c>
    </row>
    <row r="427" spans="1:7" x14ac:dyDescent="0.2">
      <c r="A427" s="28">
        <v>43565</v>
      </c>
      <c r="B427" s="29">
        <v>0.62331018518518522</v>
      </c>
      <c r="C427" s="11" t="s">
        <v>33</v>
      </c>
      <c r="D427" s="24">
        <v>115</v>
      </c>
      <c r="E427" s="25">
        <v>207.05</v>
      </c>
      <c r="F427" s="11" t="s">
        <v>34</v>
      </c>
      <c r="G427" s="11" t="s">
        <v>35</v>
      </c>
    </row>
    <row r="428" spans="1:7" x14ac:dyDescent="0.2">
      <c r="A428" s="28">
        <v>43565</v>
      </c>
      <c r="B428" s="29">
        <v>0.6235532407407407</v>
      </c>
      <c r="C428" s="11" t="s">
        <v>33</v>
      </c>
      <c r="D428" s="24">
        <v>207</v>
      </c>
      <c r="E428" s="25">
        <v>207.05</v>
      </c>
      <c r="F428" s="11" t="s">
        <v>34</v>
      </c>
      <c r="G428" s="11" t="s">
        <v>35</v>
      </c>
    </row>
    <row r="429" spans="1:7" x14ac:dyDescent="0.2">
      <c r="A429" s="28">
        <v>43565</v>
      </c>
      <c r="B429" s="29">
        <v>0.62432870370370364</v>
      </c>
      <c r="C429" s="11" t="s">
        <v>33</v>
      </c>
      <c r="D429" s="24">
        <v>145</v>
      </c>
      <c r="E429" s="25">
        <v>207.1</v>
      </c>
      <c r="F429" s="11" t="s">
        <v>34</v>
      </c>
      <c r="G429" s="11" t="s">
        <v>35</v>
      </c>
    </row>
    <row r="430" spans="1:7" x14ac:dyDescent="0.2">
      <c r="A430" s="28">
        <v>43565</v>
      </c>
      <c r="B430" s="29">
        <v>0.62488425925925917</v>
      </c>
      <c r="C430" s="11" t="s">
        <v>33</v>
      </c>
      <c r="D430" s="24">
        <v>178</v>
      </c>
      <c r="E430" s="25">
        <v>207</v>
      </c>
      <c r="F430" s="11" t="s">
        <v>34</v>
      </c>
      <c r="G430" s="11" t="s">
        <v>35</v>
      </c>
    </row>
    <row r="431" spans="1:7" x14ac:dyDescent="0.2">
      <c r="A431" s="28">
        <v>43565</v>
      </c>
      <c r="B431" s="29">
        <v>0.62641203703703696</v>
      </c>
      <c r="C431" s="11" t="s">
        <v>33</v>
      </c>
      <c r="D431" s="24">
        <v>394</v>
      </c>
      <c r="E431" s="25">
        <v>207</v>
      </c>
      <c r="F431" s="11" t="s">
        <v>34</v>
      </c>
      <c r="G431" s="11" t="s">
        <v>35</v>
      </c>
    </row>
    <row r="432" spans="1:7" x14ac:dyDescent="0.2">
      <c r="A432" s="28">
        <v>43565</v>
      </c>
      <c r="B432" s="29">
        <v>0.6278703703703703</v>
      </c>
      <c r="C432" s="11" t="s">
        <v>33</v>
      </c>
      <c r="D432" s="24">
        <v>169</v>
      </c>
      <c r="E432" s="25">
        <v>207.05</v>
      </c>
      <c r="F432" s="11" t="s">
        <v>34</v>
      </c>
      <c r="G432" s="11" t="s">
        <v>35</v>
      </c>
    </row>
    <row r="433" spans="1:7" x14ac:dyDescent="0.2">
      <c r="A433" s="28">
        <v>43565</v>
      </c>
      <c r="B433" s="29">
        <v>0.62788194444444434</v>
      </c>
      <c r="C433" s="11" t="s">
        <v>33</v>
      </c>
      <c r="D433" s="24">
        <v>131</v>
      </c>
      <c r="E433" s="25">
        <v>207</v>
      </c>
      <c r="F433" s="11" t="s">
        <v>34</v>
      </c>
      <c r="G433" s="11" t="s">
        <v>35</v>
      </c>
    </row>
    <row r="434" spans="1:7" x14ac:dyDescent="0.2">
      <c r="A434" s="28">
        <v>43565</v>
      </c>
      <c r="B434" s="29">
        <v>0.62788194444444434</v>
      </c>
      <c r="C434" s="11" t="s">
        <v>33</v>
      </c>
      <c r="D434" s="24">
        <v>129</v>
      </c>
      <c r="E434" s="25">
        <v>207.05</v>
      </c>
      <c r="F434" s="11" t="s">
        <v>34</v>
      </c>
      <c r="G434" s="11" t="s">
        <v>35</v>
      </c>
    </row>
    <row r="435" spans="1:7" x14ac:dyDescent="0.2">
      <c r="A435" s="28">
        <v>43565</v>
      </c>
      <c r="B435" s="29">
        <v>0.62850694444444444</v>
      </c>
      <c r="C435" s="11" t="s">
        <v>33</v>
      </c>
      <c r="D435" s="24">
        <v>15</v>
      </c>
      <c r="E435" s="25">
        <v>207</v>
      </c>
      <c r="F435" s="11" t="s">
        <v>34</v>
      </c>
      <c r="G435" s="11" t="s">
        <v>35</v>
      </c>
    </row>
    <row r="436" spans="1:7" x14ac:dyDescent="0.2">
      <c r="A436" s="28">
        <v>43565</v>
      </c>
      <c r="B436" s="29">
        <v>0.62851851851851848</v>
      </c>
      <c r="C436" s="11" t="s">
        <v>33</v>
      </c>
      <c r="D436" s="24">
        <v>24</v>
      </c>
      <c r="E436" s="25">
        <v>207</v>
      </c>
      <c r="F436" s="11" t="s">
        <v>34</v>
      </c>
      <c r="G436" s="11" t="s">
        <v>35</v>
      </c>
    </row>
    <row r="437" spans="1:7" x14ac:dyDescent="0.2">
      <c r="A437" s="28">
        <v>43565</v>
      </c>
      <c r="B437" s="29">
        <v>0.62851851851851848</v>
      </c>
      <c r="C437" s="11" t="s">
        <v>33</v>
      </c>
      <c r="D437" s="24">
        <v>154</v>
      </c>
      <c r="E437" s="25">
        <v>207</v>
      </c>
      <c r="F437" s="11" t="s">
        <v>34</v>
      </c>
      <c r="G437" s="11" t="s">
        <v>35</v>
      </c>
    </row>
    <row r="438" spans="1:7" x14ac:dyDescent="0.2">
      <c r="A438" s="28">
        <v>43565</v>
      </c>
      <c r="B438" s="29">
        <v>0.62898148148148147</v>
      </c>
      <c r="C438" s="11" t="s">
        <v>33</v>
      </c>
      <c r="D438" s="24">
        <v>176</v>
      </c>
      <c r="E438" s="25">
        <v>206.95</v>
      </c>
      <c r="F438" s="11" t="s">
        <v>34</v>
      </c>
      <c r="G438" s="11" t="s">
        <v>35</v>
      </c>
    </row>
    <row r="439" spans="1:7" x14ac:dyDescent="0.2">
      <c r="A439" s="28">
        <v>43565</v>
      </c>
      <c r="B439" s="29">
        <v>0.63055555555555554</v>
      </c>
      <c r="C439" s="11" t="s">
        <v>33</v>
      </c>
      <c r="D439" s="24">
        <v>199</v>
      </c>
      <c r="E439" s="25">
        <v>207.1</v>
      </c>
      <c r="F439" s="11" t="s">
        <v>34</v>
      </c>
      <c r="G439" s="11" t="s">
        <v>35</v>
      </c>
    </row>
    <row r="440" spans="1:7" x14ac:dyDescent="0.2">
      <c r="A440" s="28">
        <v>43565</v>
      </c>
      <c r="B440" s="29">
        <v>0.63064814814814807</v>
      </c>
      <c r="C440" s="11" t="s">
        <v>33</v>
      </c>
      <c r="D440" s="24">
        <v>119</v>
      </c>
      <c r="E440" s="25">
        <v>207.05</v>
      </c>
      <c r="F440" s="11" t="s">
        <v>34</v>
      </c>
      <c r="G440" s="11" t="s">
        <v>35</v>
      </c>
    </row>
    <row r="441" spans="1:7" x14ac:dyDescent="0.2">
      <c r="A441" s="28">
        <v>43565</v>
      </c>
      <c r="B441" s="29">
        <v>0.63064814814814807</v>
      </c>
      <c r="C441" s="11" t="s">
        <v>33</v>
      </c>
      <c r="D441" s="24">
        <v>30</v>
      </c>
      <c r="E441" s="25">
        <v>207.05</v>
      </c>
      <c r="F441" s="11" t="s">
        <v>34</v>
      </c>
      <c r="G441" s="11" t="s">
        <v>35</v>
      </c>
    </row>
    <row r="442" spans="1:7" x14ac:dyDescent="0.2">
      <c r="A442" s="28">
        <v>43565</v>
      </c>
      <c r="B442" s="29">
        <v>0.63064814814814807</v>
      </c>
      <c r="C442" s="11" t="s">
        <v>33</v>
      </c>
      <c r="D442" s="24">
        <v>120</v>
      </c>
      <c r="E442" s="25">
        <v>207.05</v>
      </c>
      <c r="F442" s="11" t="s">
        <v>34</v>
      </c>
      <c r="G442" s="11" t="s">
        <v>35</v>
      </c>
    </row>
    <row r="443" spans="1:7" x14ac:dyDescent="0.2">
      <c r="A443" s="28">
        <v>43565</v>
      </c>
      <c r="B443" s="29">
        <v>0.63064814814814807</v>
      </c>
      <c r="C443" s="11" t="s">
        <v>33</v>
      </c>
      <c r="D443" s="24">
        <v>108</v>
      </c>
      <c r="E443" s="25">
        <v>207.05</v>
      </c>
      <c r="F443" s="11" t="s">
        <v>34</v>
      </c>
      <c r="G443" s="11" t="s">
        <v>35</v>
      </c>
    </row>
    <row r="444" spans="1:7" x14ac:dyDescent="0.2">
      <c r="A444" s="28">
        <v>43565</v>
      </c>
      <c r="B444" s="29">
        <v>0.63064814814814807</v>
      </c>
      <c r="C444" s="11" t="s">
        <v>33</v>
      </c>
      <c r="D444" s="24">
        <v>171</v>
      </c>
      <c r="E444" s="25">
        <v>207.05</v>
      </c>
      <c r="F444" s="11" t="s">
        <v>34</v>
      </c>
      <c r="G444" s="11" t="s">
        <v>35</v>
      </c>
    </row>
    <row r="445" spans="1:7" x14ac:dyDescent="0.2">
      <c r="A445" s="28">
        <v>43565</v>
      </c>
      <c r="B445" s="29">
        <v>0.6318287037037037</v>
      </c>
      <c r="C445" s="11" t="s">
        <v>33</v>
      </c>
      <c r="D445" s="24">
        <v>39</v>
      </c>
      <c r="E445" s="25">
        <v>206.95</v>
      </c>
      <c r="F445" s="11" t="s">
        <v>34</v>
      </c>
      <c r="G445" s="11" t="s">
        <v>35</v>
      </c>
    </row>
    <row r="446" spans="1:7" x14ac:dyDescent="0.2">
      <c r="A446" s="28">
        <v>43565</v>
      </c>
      <c r="B446" s="29">
        <v>0.6318287037037037</v>
      </c>
      <c r="C446" s="11" t="s">
        <v>33</v>
      </c>
      <c r="D446" s="24">
        <v>74</v>
      </c>
      <c r="E446" s="25">
        <v>206.95</v>
      </c>
      <c r="F446" s="11" t="s">
        <v>34</v>
      </c>
      <c r="G446" s="11" t="s">
        <v>35</v>
      </c>
    </row>
    <row r="447" spans="1:7" x14ac:dyDescent="0.2">
      <c r="A447" s="28">
        <v>43565</v>
      </c>
      <c r="B447" s="29">
        <v>0.6318287037037037</v>
      </c>
      <c r="C447" s="11" t="s">
        <v>33</v>
      </c>
      <c r="D447" s="24">
        <v>47</v>
      </c>
      <c r="E447" s="25">
        <v>206.95</v>
      </c>
      <c r="F447" s="11" t="s">
        <v>34</v>
      </c>
      <c r="G447" s="11" t="s">
        <v>35</v>
      </c>
    </row>
    <row r="448" spans="1:7" x14ac:dyDescent="0.2">
      <c r="A448" s="28">
        <v>43565</v>
      </c>
      <c r="B448" s="29">
        <v>0.6318287037037037</v>
      </c>
      <c r="C448" s="11" t="s">
        <v>33</v>
      </c>
      <c r="D448" s="24">
        <v>41</v>
      </c>
      <c r="E448" s="25">
        <v>206.95</v>
      </c>
      <c r="F448" s="11" t="s">
        <v>34</v>
      </c>
      <c r="G448" s="11" t="s">
        <v>35</v>
      </c>
    </row>
    <row r="449" spans="1:7" x14ac:dyDescent="0.2">
      <c r="A449" s="28">
        <v>43565</v>
      </c>
      <c r="B449" s="29">
        <v>0.63184027777777774</v>
      </c>
      <c r="C449" s="11" t="s">
        <v>33</v>
      </c>
      <c r="D449" s="24">
        <v>27</v>
      </c>
      <c r="E449" s="25">
        <v>206.95</v>
      </c>
      <c r="F449" s="11" t="s">
        <v>34</v>
      </c>
      <c r="G449" s="11" t="s">
        <v>35</v>
      </c>
    </row>
    <row r="450" spans="1:7" x14ac:dyDescent="0.2">
      <c r="A450" s="28">
        <v>43565</v>
      </c>
      <c r="B450" s="29">
        <v>0.63184027777777774</v>
      </c>
      <c r="C450" s="11" t="s">
        <v>33</v>
      </c>
      <c r="D450" s="24">
        <v>46</v>
      </c>
      <c r="E450" s="25">
        <v>206.95</v>
      </c>
      <c r="F450" s="11" t="s">
        <v>34</v>
      </c>
      <c r="G450" s="11" t="s">
        <v>35</v>
      </c>
    </row>
    <row r="451" spans="1:7" x14ac:dyDescent="0.2">
      <c r="A451" s="28">
        <v>43565</v>
      </c>
      <c r="B451" s="29">
        <v>0.63421296296296292</v>
      </c>
      <c r="C451" s="11" t="s">
        <v>33</v>
      </c>
      <c r="D451" s="24">
        <v>11</v>
      </c>
      <c r="E451" s="25">
        <v>207.05</v>
      </c>
      <c r="F451" s="11" t="s">
        <v>34</v>
      </c>
      <c r="G451" s="11" t="s">
        <v>35</v>
      </c>
    </row>
    <row r="452" spans="1:7" x14ac:dyDescent="0.2">
      <c r="A452" s="28">
        <v>43565</v>
      </c>
      <c r="B452" s="29">
        <v>0.63421296296296292</v>
      </c>
      <c r="C452" s="11" t="s">
        <v>33</v>
      </c>
      <c r="D452" s="24">
        <v>120</v>
      </c>
      <c r="E452" s="25">
        <v>207.05</v>
      </c>
      <c r="F452" s="11" t="s">
        <v>34</v>
      </c>
      <c r="G452" s="11" t="s">
        <v>35</v>
      </c>
    </row>
    <row r="453" spans="1:7" x14ac:dyDescent="0.2">
      <c r="A453" s="28">
        <v>43565</v>
      </c>
      <c r="B453" s="29">
        <v>0.63444444444444437</v>
      </c>
      <c r="C453" s="11" t="s">
        <v>33</v>
      </c>
      <c r="D453" s="24">
        <v>124</v>
      </c>
      <c r="E453" s="25">
        <v>207.05</v>
      </c>
      <c r="F453" s="11" t="s">
        <v>34</v>
      </c>
      <c r="G453" s="11" t="s">
        <v>35</v>
      </c>
    </row>
    <row r="454" spans="1:7" x14ac:dyDescent="0.2">
      <c r="A454" s="28">
        <v>43565</v>
      </c>
      <c r="B454" s="29">
        <v>0.63472222222222219</v>
      </c>
      <c r="C454" s="11" t="s">
        <v>33</v>
      </c>
      <c r="D454" s="24">
        <v>78</v>
      </c>
      <c r="E454" s="25">
        <v>207</v>
      </c>
      <c r="F454" s="11" t="s">
        <v>34</v>
      </c>
      <c r="G454" s="11" t="s">
        <v>35</v>
      </c>
    </row>
    <row r="455" spans="1:7" x14ac:dyDescent="0.2">
      <c r="A455" s="28">
        <v>43565</v>
      </c>
      <c r="B455" s="29">
        <v>0.63472222222222219</v>
      </c>
      <c r="C455" s="11" t="s">
        <v>33</v>
      </c>
      <c r="D455" s="24">
        <v>46</v>
      </c>
      <c r="E455" s="25">
        <v>207</v>
      </c>
      <c r="F455" s="11" t="s">
        <v>34</v>
      </c>
      <c r="G455" s="11" t="s">
        <v>35</v>
      </c>
    </row>
    <row r="456" spans="1:7" x14ac:dyDescent="0.2">
      <c r="A456" s="28">
        <v>43565</v>
      </c>
      <c r="B456" s="29">
        <v>0.63475694444444442</v>
      </c>
      <c r="C456" s="11" t="s">
        <v>33</v>
      </c>
      <c r="D456" s="24">
        <v>20</v>
      </c>
      <c r="E456" s="25">
        <v>206.95</v>
      </c>
      <c r="F456" s="11" t="s">
        <v>34</v>
      </c>
      <c r="G456" s="11" t="s">
        <v>35</v>
      </c>
    </row>
    <row r="457" spans="1:7" x14ac:dyDescent="0.2">
      <c r="A457" s="28">
        <v>43565</v>
      </c>
      <c r="B457" s="29">
        <v>0.6347800925925926</v>
      </c>
      <c r="C457" s="11" t="s">
        <v>33</v>
      </c>
      <c r="D457" s="24">
        <v>3</v>
      </c>
      <c r="E457" s="25">
        <v>206.95</v>
      </c>
      <c r="F457" s="11" t="s">
        <v>34</v>
      </c>
      <c r="G457" s="11" t="s">
        <v>35</v>
      </c>
    </row>
    <row r="458" spans="1:7" x14ac:dyDescent="0.2">
      <c r="A458" s="28">
        <v>43565</v>
      </c>
      <c r="B458" s="29">
        <v>0.63539351851851844</v>
      </c>
      <c r="C458" s="11" t="s">
        <v>33</v>
      </c>
      <c r="D458" s="24">
        <v>4</v>
      </c>
      <c r="E458" s="25">
        <v>206.95</v>
      </c>
      <c r="F458" s="11" t="s">
        <v>34</v>
      </c>
      <c r="G458" s="11" t="s">
        <v>35</v>
      </c>
    </row>
    <row r="459" spans="1:7" x14ac:dyDescent="0.2">
      <c r="A459" s="28">
        <v>43565</v>
      </c>
      <c r="B459" s="29">
        <v>0.6354629629629629</v>
      </c>
      <c r="C459" s="11" t="s">
        <v>33</v>
      </c>
      <c r="D459" s="24">
        <v>26</v>
      </c>
      <c r="E459" s="25">
        <v>206.95</v>
      </c>
      <c r="F459" s="11" t="s">
        <v>34</v>
      </c>
      <c r="G459" s="11" t="s">
        <v>35</v>
      </c>
    </row>
    <row r="460" spans="1:7" x14ac:dyDescent="0.2">
      <c r="A460" s="28">
        <v>43565</v>
      </c>
      <c r="B460" s="29">
        <v>0.63556712962962958</v>
      </c>
      <c r="C460" s="11" t="s">
        <v>33</v>
      </c>
      <c r="D460" s="24">
        <v>81</v>
      </c>
      <c r="E460" s="25">
        <v>206.95</v>
      </c>
      <c r="F460" s="11" t="s">
        <v>34</v>
      </c>
      <c r="G460" s="11" t="s">
        <v>35</v>
      </c>
    </row>
    <row r="461" spans="1:7" x14ac:dyDescent="0.2">
      <c r="A461" s="28">
        <v>43565</v>
      </c>
      <c r="B461" s="29">
        <v>0.63587962962962963</v>
      </c>
      <c r="C461" s="11" t="s">
        <v>33</v>
      </c>
      <c r="D461" s="24">
        <v>140</v>
      </c>
      <c r="E461" s="25">
        <v>207</v>
      </c>
      <c r="F461" s="11" t="s">
        <v>34</v>
      </c>
      <c r="G461" s="11" t="s">
        <v>35</v>
      </c>
    </row>
    <row r="462" spans="1:7" x14ac:dyDescent="0.2">
      <c r="A462" s="28">
        <v>43565</v>
      </c>
      <c r="B462" s="29">
        <v>0.63587962962962963</v>
      </c>
      <c r="C462" s="11" t="s">
        <v>33</v>
      </c>
      <c r="D462" s="24">
        <v>53</v>
      </c>
      <c r="E462" s="25">
        <v>207</v>
      </c>
      <c r="F462" s="11" t="s">
        <v>34</v>
      </c>
      <c r="G462" s="11" t="s">
        <v>35</v>
      </c>
    </row>
    <row r="463" spans="1:7" x14ac:dyDescent="0.2">
      <c r="A463" s="28">
        <v>43565</v>
      </c>
      <c r="B463" s="29">
        <v>0.63605324074074066</v>
      </c>
      <c r="C463" s="11" t="s">
        <v>33</v>
      </c>
      <c r="D463" s="24">
        <v>35</v>
      </c>
      <c r="E463" s="25">
        <v>207</v>
      </c>
      <c r="F463" s="11" t="s">
        <v>34</v>
      </c>
      <c r="G463" s="11" t="s">
        <v>35</v>
      </c>
    </row>
    <row r="464" spans="1:7" x14ac:dyDescent="0.2">
      <c r="A464" s="28">
        <v>43565</v>
      </c>
      <c r="B464" s="29">
        <v>0.6371296296296296</v>
      </c>
      <c r="C464" s="11" t="s">
        <v>33</v>
      </c>
      <c r="D464" s="24">
        <v>116</v>
      </c>
      <c r="E464" s="25">
        <v>207.05</v>
      </c>
      <c r="F464" s="11" t="s">
        <v>34</v>
      </c>
      <c r="G464" s="11" t="s">
        <v>35</v>
      </c>
    </row>
    <row r="465" spans="1:7" x14ac:dyDescent="0.2">
      <c r="A465" s="28">
        <v>43565</v>
      </c>
      <c r="B465" s="29">
        <v>0.6377314814814814</v>
      </c>
      <c r="C465" s="11" t="s">
        <v>33</v>
      </c>
      <c r="D465" s="24">
        <v>147</v>
      </c>
      <c r="E465" s="25">
        <v>207.1</v>
      </c>
      <c r="F465" s="11" t="s">
        <v>34</v>
      </c>
      <c r="G465" s="11" t="s">
        <v>35</v>
      </c>
    </row>
    <row r="466" spans="1:7" x14ac:dyDescent="0.2">
      <c r="A466" s="28">
        <v>43565</v>
      </c>
      <c r="B466" s="29">
        <v>0.63836805555555554</v>
      </c>
      <c r="C466" s="11" t="s">
        <v>33</v>
      </c>
      <c r="D466" s="24">
        <v>153</v>
      </c>
      <c r="E466" s="25">
        <v>207.05</v>
      </c>
      <c r="F466" s="11" t="s">
        <v>34</v>
      </c>
      <c r="G466" s="11" t="s">
        <v>35</v>
      </c>
    </row>
    <row r="467" spans="1:7" x14ac:dyDescent="0.2">
      <c r="A467" s="28">
        <v>43565</v>
      </c>
      <c r="B467" s="29">
        <v>0.63908564814814817</v>
      </c>
      <c r="C467" s="11" t="s">
        <v>33</v>
      </c>
      <c r="D467" s="24">
        <v>34</v>
      </c>
      <c r="E467" s="25">
        <v>206.9</v>
      </c>
      <c r="F467" s="11" t="s">
        <v>34</v>
      </c>
      <c r="G467" s="11" t="s">
        <v>35</v>
      </c>
    </row>
    <row r="468" spans="1:7" x14ac:dyDescent="0.2">
      <c r="A468" s="28">
        <v>43565</v>
      </c>
      <c r="B468" s="29">
        <v>0.6391782407407407</v>
      </c>
      <c r="C468" s="11" t="s">
        <v>33</v>
      </c>
      <c r="D468" s="24">
        <v>160</v>
      </c>
      <c r="E468" s="25">
        <v>206.9</v>
      </c>
      <c r="F468" s="11" t="s">
        <v>34</v>
      </c>
      <c r="G468" s="11" t="s">
        <v>35</v>
      </c>
    </row>
    <row r="469" spans="1:7" x14ac:dyDescent="0.2">
      <c r="A469" s="28">
        <v>43565</v>
      </c>
      <c r="B469" s="29">
        <v>0.6391782407407407</v>
      </c>
      <c r="C469" s="11" t="s">
        <v>33</v>
      </c>
      <c r="D469" s="24">
        <v>124</v>
      </c>
      <c r="E469" s="25">
        <v>206.9</v>
      </c>
      <c r="F469" s="11" t="s">
        <v>34</v>
      </c>
      <c r="G469" s="11" t="s">
        <v>35</v>
      </c>
    </row>
    <row r="470" spans="1:7" x14ac:dyDescent="0.2">
      <c r="A470" s="28">
        <v>43565</v>
      </c>
      <c r="B470" s="29">
        <v>0.64063657407407404</v>
      </c>
      <c r="C470" s="11" t="s">
        <v>33</v>
      </c>
      <c r="D470" s="24">
        <v>50</v>
      </c>
      <c r="E470" s="25">
        <v>207.05</v>
      </c>
      <c r="F470" s="11" t="s">
        <v>34</v>
      </c>
      <c r="G470" s="11" t="s">
        <v>35</v>
      </c>
    </row>
    <row r="471" spans="1:7" x14ac:dyDescent="0.2">
      <c r="A471" s="28">
        <v>43565</v>
      </c>
      <c r="B471" s="29">
        <v>0.64071759259259253</v>
      </c>
      <c r="C471" s="11" t="s">
        <v>33</v>
      </c>
      <c r="D471" s="24">
        <v>329</v>
      </c>
      <c r="E471" s="25">
        <v>207.05</v>
      </c>
      <c r="F471" s="11" t="s">
        <v>34</v>
      </c>
      <c r="G471" s="11" t="s">
        <v>35</v>
      </c>
    </row>
    <row r="472" spans="1:7" x14ac:dyDescent="0.2">
      <c r="A472" s="28">
        <v>43565</v>
      </c>
      <c r="B472" s="29">
        <v>0.64099537037037035</v>
      </c>
      <c r="C472" s="11" t="s">
        <v>33</v>
      </c>
      <c r="D472" s="24">
        <v>375</v>
      </c>
      <c r="E472" s="25">
        <v>207</v>
      </c>
      <c r="F472" s="11" t="s">
        <v>34</v>
      </c>
      <c r="G472" s="11" t="s">
        <v>35</v>
      </c>
    </row>
    <row r="473" spans="1:7" x14ac:dyDescent="0.2">
      <c r="A473" s="28">
        <v>43565</v>
      </c>
      <c r="B473" s="29">
        <v>0.64377314814814812</v>
      </c>
      <c r="C473" s="11" t="s">
        <v>33</v>
      </c>
      <c r="D473" s="24">
        <v>123</v>
      </c>
      <c r="E473" s="25">
        <v>207.05</v>
      </c>
      <c r="F473" s="11" t="s">
        <v>34</v>
      </c>
      <c r="G473" s="11" t="s">
        <v>35</v>
      </c>
    </row>
    <row r="474" spans="1:7" x14ac:dyDescent="0.2">
      <c r="A474" s="28">
        <v>43565</v>
      </c>
      <c r="B474" s="29">
        <v>0.64505787037037032</v>
      </c>
      <c r="C474" s="11" t="s">
        <v>33</v>
      </c>
      <c r="D474" s="24">
        <v>197</v>
      </c>
      <c r="E474" s="25">
        <v>206.95</v>
      </c>
      <c r="F474" s="11" t="s">
        <v>34</v>
      </c>
      <c r="G474" s="11" t="s">
        <v>35</v>
      </c>
    </row>
    <row r="475" spans="1:7" x14ac:dyDescent="0.2">
      <c r="A475" s="28">
        <v>43565</v>
      </c>
      <c r="B475" s="29">
        <v>0.64574074074074073</v>
      </c>
      <c r="C475" s="11" t="s">
        <v>33</v>
      </c>
      <c r="D475" s="24">
        <v>177</v>
      </c>
      <c r="E475" s="25">
        <v>206.9</v>
      </c>
      <c r="F475" s="11" t="s">
        <v>34</v>
      </c>
      <c r="G475" s="11" t="s">
        <v>35</v>
      </c>
    </row>
    <row r="476" spans="1:7" x14ac:dyDescent="0.2">
      <c r="A476" s="28">
        <v>43565</v>
      </c>
      <c r="B476" s="29">
        <v>0.64635416666666656</v>
      </c>
      <c r="C476" s="11" t="s">
        <v>33</v>
      </c>
      <c r="D476" s="24">
        <v>196</v>
      </c>
      <c r="E476" s="25">
        <v>206.95</v>
      </c>
      <c r="F476" s="11" t="s">
        <v>34</v>
      </c>
      <c r="G476" s="11" t="s">
        <v>35</v>
      </c>
    </row>
    <row r="477" spans="1:7" x14ac:dyDescent="0.2">
      <c r="A477" s="28">
        <v>43565</v>
      </c>
      <c r="B477" s="29">
        <v>0.64712962962962961</v>
      </c>
      <c r="C477" s="11" t="s">
        <v>33</v>
      </c>
      <c r="D477" s="24">
        <v>5</v>
      </c>
      <c r="E477" s="25">
        <v>207</v>
      </c>
      <c r="F477" s="11" t="s">
        <v>34</v>
      </c>
      <c r="G477" s="11" t="s">
        <v>35</v>
      </c>
    </row>
    <row r="478" spans="1:7" x14ac:dyDescent="0.2">
      <c r="A478" s="28">
        <v>43565</v>
      </c>
      <c r="B478" s="29">
        <v>0.64715277777777769</v>
      </c>
      <c r="C478" s="11" t="s">
        <v>33</v>
      </c>
      <c r="D478" s="24">
        <v>197</v>
      </c>
      <c r="E478" s="25">
        <v>207.05</v>
      </c>
      <c r="F478" s="11" t="s">
        <v>34</v>
      </c>
      <c r="G478" s="11" t="s">
        <v>35</v>
      </c>
    </row>
    <row r="479" spans="1:7" x14ac:dyDescent="0.2">
      <c r="A479" s="28">
        <v>43565</v>
      </c>
      <c r="B479" s="29">
        <v>0.64746527777777774</v>
      </c>
      <c r="C479" s="11" t="s">
        <v>33</v>
      </c>
      <c r="D479" s="24">
        <v>203</v>
      </c>
      <c r="E479" s="25">
        <v>207</v>
      </c>
      <c r="F479" s="11" t="s">
        <v>34</v>
      </c>
      <c r="G479" s="11" t="s">
        <v>35</v>
      </c>
    </row>
    <row r="480" spans="1:7" x14ac:dyDescent="0.2">
      <c r="A480" s="28">
        <v>43565</v>
      </c>
      <c r="B480" s="29">
        <v>0.64829861111111109</v>
      </c>
      <c r="C480" s="11" t="s">
        <v>33</v>
      </c>
      <c r="D480" s="24">
        <v>120</v>
      </c>
      <c r="E480" s="25">
        <v>207.1</v>
      </c>
      <c r="F480" s="11" t="s">
        <v>34</v>
      </c>
      <c r="G480" s="11" t="s">
        <v>35</v>
      </c>
    </row>
    <row r="481" spans="1:7" x14ac:dyDescent="0.2">
      <c r="A481" s="28">
        <v>43565</v>
      </c>
      <c r="B481" s="29">
        <v>0.64866898148148144</v>
      </c>
      <c r="C481" s="11" t="s">
        <v>33</v>
      </c>
      <c r="D481" s="24">
        <v>162</v>
      </c>
      <c r="E481" s="25">
        <v>207.05</v>
      </c>
      <c r="F481" s="11" t="s">
        <v>34</v>
      </c>
      <c r="G481" s="11" t="s">
        <v>35</v>
      </c>
    </row>
    <row r="482" spans="1:7" x14ac:dyDescent="0.2">
      <c r="A482" s="28">
        <v>43565</v>
      </c>
      <c r="B482" s="29">
        <v>0.64927083333333324</v>
      </c>
      <c r="C482" s="11" t="s">
        <v>33</v>
      </c>
      <c r="D482" s="24">
        <v>158</v>
      </c>
      <c r="E482" s="25">
        <v>207.15</v>
      </c>
      <c r="F482" s="11" t="s">
        <v>34</v>
      </c>
      <c r="G482" s="11" t="s">
        <v>35</v>
      </c>
    </row>
    <row r="483" spans="1:7" x14ac:dyDescent="0.2">
      <c r="A483" s="28">
        <v>43565</v>
      </c>
      <c r="B483" s="29">
        <v>0.64969907407407401</v>
      </c>
      <c r="C483" s="11" t="s">
        <v>33</v>
      </c>
      <c r="D483" s="24">
        <v>160</v>
      </c>
      <c r="E483" s="25">
        <v>207.2</v>
      </c>
      <c r="F483" s="11" t="s">
        <v>34</v>
      </c>
      <c r="G483" s="11" t="s">
        <v>35</v>
      </c>
    </row>
    <row r="484" spans="1:7" x14ac:dyDescent="0.2">
      <c r="A484" s="28">
        <v>43565</v>
      </c>
      <c r="B484" s="29">
        <v>0.65015046296296286</v>
      </c>
      <c r="C484" s="11" t="s">
        <v>33</v>
      </c>
      <c r="D484" s="24">
        <v>83</v>
      </c>
      <c r="E484" s="25">
        <v>207.2</v>
      </c>
      <c r="F484" s="11" t="s">
        <v>34</v>
      </c>
      <c r="G484" s="11" t="s">
        <v>35</v>
      </c>
    </row>
    <row r="485" spans="1:7" x14ac:dyDescent="0.2">
      <c r="A485" s="28">
        <v>43565</v>
      </c>
      <c r="B485" s="29">
        <v>0.65015046296296286</v>
      </c>
      <c r="C485" s="11" t="s">
        <v>33</v>
      </c>
      <c r="D485" s="24">
        <v>78</v>
      </c>
      <c r="E485" s="25">
        <v>207.2</v>
      </c>
      <c r="F485" s="11" t="s">
        <v>34</v>
      </c>
      <c r="G485" s="11" t="s">
        <v>35</v>
      </c>
    </row>
    <row r="486" spans="1:7" x14ac:dyDescent="0.2">
      <c r="A486" s="28">
        <v>43565</v>
      </c>
      <c r="B486" s="29">
        <v>0.65069444444444446</v>
      </c>
      <c r="C486" s="11" t="s">
        <v>33</v>
      </c>
      <c r="D486" s="24">
        <v>205</v>
      </c>
      <c r="E486" s="25">
        <v>207.1</v>
      </c>
      <c r="F486" s="11" t="s">
        <v>34</v>
      </c>
      <c r="G486" s="11" t="s">
        <v>35</v>
      </c>
    </row>
    <row r="487" spans="1:7" x14ac:dyDescent="0.2">
      <c r="A487" s="28">
        <v>43565</v>
      </c>
      <c r="B487" s="29">
        <v>0.65104166666666663</v>
      </c>
      <c r="C487" s="11" t="s">
        <v>33</v>
      </c>
      <c r="D487" s="24">
        <v>164</v>
      </c>
      <c r="E487" s="25">
        <v>207.05</v>
      </c>
      <c r="F487" s="11" t="s">
        <v>34</v>
      </c>
      <c r="G487" s="11" t="s">
        <v>35</v>
      </c>
    </row>
    <row r="488" spans="1:7" x14ac:dyDescent="0.2">
      <c r="A488" s="28">
        <v>43565</v>
      </c>
      <c r="B488" s="29">
        <v>0.65104166666666663</v>
      </c>
      <c r="C488" s="11" t="s">
        <v>33</v>
      </c>
      <c r="D488" s="24">
        <v>14</v>
      </c>
      <c r="E488" s="25">
        <v>207.05</v>
      </c>
      <c r="F488" s="11" t="s">
        <v>34</v>
      </c>
      <c r="G488" s="11" t="s">
        <v>35</v>
      </c>
    </row>
    <row r="489" spans="1:7" x14ac:dyDescent="0.2">
      <c r="A489" s="28">
        <v>43565</v>
      </c>
      <c r="B489" s="29">
        <v>0.65104166666666663</v>
      </c>
      <c r="C489" s="11" t="s">
        <v>33</v>
      </c>
      <c r="D489" s="24">
        <v>77</v>
      </c>
      <c r="E489" s="25">
        <v>207.05</v>
      </c>
      <c r="F489" s="11" t="s">
        <v>34</v>
      </c>
      <c r="G489" s="11" t="s">
        <v>35</v>
      </c>
    </row>
    <row r="490" spans="1:7" x14ac:dyDescent="0.2">
      <c r="A490" s="28">
        <v>43565</v>
      </c>
      <c r="B490" s="29">
        <v>0.65104166666666663</v>
      </c>
      <c r="C490" s="11" t="s">
        <v>33</v>
      </c>
      <c r="D490" s="24">
        <v>180</v>
      </c>
      <c r="E490" s="25">
        <v>207.05</v>
      </c>
      <c r="F490" s="11" t="s">
        <v>34</v>
      </c>
      <c r="G490" s="11" t="s">
        <v>35</v>
      </c>
    </row>
    <row r="491" spans="1:7" x14ac:dyDescent="0.2">
      <c r="A491" s="28">
        <v>43565</v>
      </c>
      <c r="B491" s="29">
        <v>0.65104166666666663</v>
      </c>
      <c r="C491" s="11" t="s">
        <v>33</v>
      </c>
      <c r="D491" s="24">
        <v>36</v>
      </c>
      <c r="E491" s="25">
        <v>207.05</v>
      </c>
      <c r="F491" s="11" t="s">
        <v>34</v>
      </c>
      <c r="G491" s="11" t="s">
        <v>35</v>
      </c>
    </row>
    <row r="492" spans="1:7" x14ac:dyDescent="0.2">
      <c r="A492" s="28">
        <v>43565</v>
      </c>
      <c r="B492" s="29">
        <v>0.65181712962962957</v>
      </c>
      <c r="C492" s="11" t="s">
        <v>33</v>
      </c>
      <c r="D492" s="24">
        <v>87</v>
      </c>
      <c r="E492" s="25">
        <v>207.15</v>
      </c>
      <c r="F492" s="11" t="s">
        <v>34</v>
      </c>
      <c r="G492" s="11" t="s">
        <v>35</v>
      </c>
    </row>
    <row r="493" spans="1:7" x14ac:dyDescent="0.2">
      <c r="A493" s="28">
        <v>43565</v>
      </c>
      <c r="B493" s="29">
        <v>0.6519328703703704</v>
      </c>
      <c r="C493" s="11" t="s">
        <v>33</v>
      </c>
      <c r="D493" s="24">
        <v>117</v>
      </c>
      <c r="E493" s="25">
        <v>207.15</v>
      </c>
      <c r="F493" s="11" t="s">
        <v>34</v>
      </c>
      <c r="G493" s="11" t="s">
        <v>35</v>
      </c>
    </row>
    <row r="494" spans="1:7" x14ac:dyDescent="0.2">
      <c r="A494" s="28">
        <v>43565</v>
      </c>
      <c r="B494" s="29">
        <v>0.65259259259259261</v>
      </c>
      <c r="C494" s="11" t="s">
        <v>33</v>
      </c>
      <c r="D494" s="24">
        <v>48</v>
      </c>
      <c r="E494" s="25">
        <v>207.2</v>
      </c>
      <c r="F494" s="11" t="s">
        <v>34</v>
      </c>
      <c r="G494" s="11" t="s">
        <v>35</v>
      </c>
    </row>
    <row r="495" spans="1:7" x14ac:dyDescent="0.2">
      <c r="A495" s="28">
        <v>43565</v>
      </c>
      <c r="B495" s="29">
        <v>0.65259259259259261</v>
      </c>
      <c r="C495" s="11" t="s">
        <v>33</v>
      </c>
      <c r="D495" s="24">
        <v>76</v>
      </c>
      <c r="E495" s="25">
        <v>207.2</v>
      </c>
      <c r="F495" s="11" t="s">
        <v>34</v>
      </c>
      <c r="G495" s="11" t="s">
        <v>35</v>
      </c>
    </row>
    <row r="496" spans="1:7" x14ac:dyDescent="0.2">
      <c r="A496" s="28">
        <v>43565</v>
      </c>
      <c r="B496" s="29">
        <v>0.65259259259259261</v>
      </c>
      <c r="C496" s="11" t="s">
        <v>33</v>
      </c>
      <c r="D496" s="24">
        <v>10</v>
      </c>
      <c r="E496" s="25">
        <v>207.15</v>
      </c>
      <c r="F496" s="11" t="s">
        <v>34</v>
      </c>
      <c r="G496" s="11" t="s">
        <v>35</v>
      </c>
    </row>
    <row r="497" spans="1:7" x14ac:dyDescent="0.2">
      <c r="A497" s="28">
        <v>43565</v>
      </c>
      <c r="B497" s="29">
        <v>0.65333333333333332</v>
      </c>
      <c r="C497" s="11" t="s">
        <v>33</v>
      </c>
      <c r="D497" s="24">
        <v>157</v>
      </c>
      <c r="E497" s="25">
        <v>207.25</v>
      </c>
      <c r="F497" s="11" t="s">
        <v>34</v>
      </c>
      <c r="G497" s="11" t="s">
        <v>35</v>
      </c>
    </row>
    <row r="498" spans="1:7" x14ac:dyDescent="0.2">
      <c r="A498" s="28">
        <v>43565</v>
      </c>
      <c r="B498" s="29">
        <v>0.65354166666666669</v>
      </c>
      <c r="C498" s="11" t="s">
        <v>33</v>
      </c>
      <c r="D498" s="24">
        <v>124</v>
      </c>
      <c r="E498" s="25">
        <v>207.3</v>
      </c>
      <c r="F498" s="11" t="s">
        <v>34</v>
      </c>
      <c r="G498" s="11" t="s">
        <v>35</v>
      </c>
    </row>
    <row r="499" spans="1:7" x14ac:dyDescent="0.2">
      <c r="A499" s="28">
        <v>43565</v>
      </c>
      <c r="B499" s="29">
        <v>0.65358796296296295</v>
      </c>
      <c r="C499" s="11" t="s">
        <v>33</v>
      </c>
      <c r="D499" s="24">
        <v>39</v>
      </c>
      <c r="E499" s="25">
        <v>207.3</v>
      </c>
      <c r="F499" s="11" t="s">
        <v>34</v>
      </c>
      <c r="G499" s="11" t="s">
        <v>35</v>
      </c>
    </row>
    <row r="500" spans="1:7" x14ac:dyDescent="0.2">
      <c r="A500" s="28">
        <v>43565</v>
      </c>
      <c r="B500" s="29">
        <v>0.6536574074074073</v>
      </c>
      <c r="C500" s="11" t="s">
        <v>33</v>
      </c>
      <c r="D500" s="24">
        <v>204</v>
      </c>
      <c r="E500" s="25">
        <v>207.25</v>
      </c>
      <c r="F500" s="11" t="s">
        <v>34</v>
      </c>
      <c r="G500" s="11" t="s">
        <v>35</v>
      </c>
    </row>
    <row r="501" spans="1:7" x14ac:dyDescent="0.2">
      <c r="A501" s="28">
        <v>43565</v>
      </c>
      <c r="B501" s="29">
        <v>0.65421296296296294</v>
      </c>
      <c r="C501" s="11" t="s">
        <v>33</v>
      </c>
      <c r="D501" s="24">
        <v>124</v>
      </c>
      <c r="E501" s="25">
        <v>207.25</v>
      </c>
      <c r="F501" s="11" t="s">
        <v>34</v>
      </c>
      <c r="G501" s="11" t="s">
        <v>35</v>
      </c>
    </row>
    <row r="502" spans="1:7" x14ac:dyDescent="0.2">
      <c r="A502" s="28">
        <v>43565</v>
      </c>
      <c r="B502" s="29">
        <v>0.65553240740740737</v>
      </c>
      <c r="C502" s="11" t="s">
        <v>33</v>
      </c>
      <c r="D502" s="24">
        <v>162</v>
      </c>
      <c r="E502" s="25">
        <v>207.3</v>
      </c>
      <c r="F502" s="11" t="s">
        <v>34</v>
      </c>
      <c r="G502" s="11" t="s">
        <v>35</v>
      </c>
    </row>
    <row r="503" spans="1:7" x14ac:dyDescent="0.2">
      <c r="A503" s="28">
        <v>43565</v>
      </c>
      <c r="B503" s="29">
        <v>0.65614583333333332</v>
      </c>
      <c r="C503" s="11" t="s">
        <v>33</v>
      </c>
      <c r="D503" s="24">
        <v>160</v>
      </c>
      <c r="E503" s="25">
        <v>207.35</v>
      </c>
      <c r="F503" s="11" t="s">
        <v>34</v>
      </c>
      <c r="G503" s="11" t="s">
        <v>35</v>
      </c>
    </row>
    <row r="504" spans="1:7" x14ac:dyDescent="0.2">
      <c r="A504" s="28">
        <v>43565</v>
      </c>
      <c r="B504" s="29">
        <v>0.65648148148148144</v>
      </c>
      <c r="C504" s="11" t="s">
        <v>33</v>
      </c>
      <c r="D504" s="24">
        <v>13</v>
      </c>
      <c r="E504" s="25">
        <v>207.25</v>
      </c>
      <c r="F504" s="11" t="s">
        <v>34</v>
      </c>
      <c r="G504" s="11" t="s">
        <v>35</v>
      </c>
    </row>
    <row r="505" spans="1:7" x14ac:dyDescent="0.2">
      <c r="A505" s="28">
        <v>43565</v>
      </c>
      <c r="B505" s="29">
        <v>0.65651620370370367</v>
      </c>
      <c r="C505" s="11" t="s">
        <v>33</v>
      </c>
      <c r="D505" s="24">
        <v>142</v>
      </c>
      <c r="E505" s="25">
        <v>207.25</v>
      </c>
      <c r="F505" s="11" t="s">
        <v>34</v>
      </c>
      <c r="G505" s="11" t="s">
        <v>35</v>
      </c>
    </row>
    <row r="506" spans="1:7" x14ac:dyDescent="0.2">
      <c r="A506" s="28">
        <v>43565</v>
      </c>
      <c r="B506" s="29">
        <v>0.65693287037037029</v>
      </c>
      <c r="C506" s="11" t="s">
        <v>33</v>
      </c>
      <c r="D506" s="24">
        <v>155</v>
      </c>
      <c r="E506" s="25">
        <v>207.25</v>
      </c>
      <c r="F506" s="11" t="s">
        <v>34</v>
      </c>
      <c r="G506" s="11" t="s">
        <v>35</v>
      </c>
    </row>
    <row r="507" spans="1:7" x14ac:dyDescent="0.2">
      <c r="A507" s="28">
        <v>43565</v>
      </c>
      <c r="B507" s="29">
        <v>0.6570717592592592</v>
      </c>
      <c r="C507" s="11" t="s">
        <v>33</v>
      </c>
      <c r="D507" s="24">
        <v>31</v>
      </c>
      <c r="E507" s="25">
        <v>207.2</v>
      </c>
      <c r="F507" s="11" t="s">
        <v>34</v>
      </c>
      <c r="G507" s="11" t="s">
        <v>35</v>
      </c>
    </row>
    <row r="508" spans="1:7" x14ac:dyDescent="0.2">
      <c r="A508" s="28">
        <v>43565</v>
      </c>
      <c r="B508" s="29">
        <v>0.6570717592592592</v>
      </c>
      <c r="C508" s="11" t="s">
        <v>33</v>
      </c>
      <c r="D508" s="24">
        <v>140</v>
      </c>
      <c r="E508" s="25">
        <v>207.2</v>
      </c>
      <c r="F508" s="11" t="s">
        <v>34</v>
      </c>
      <c r="G508" s="11" t="s">
        <v>35</v>
      </c>
    </row>
    <row r="509" spans="1:7" x14ac:dyDescent="0.2">
      <c r="A509" s="28">
        <v>43565</v>
      </c>
      <c r="B509" s="29">
        <v>0.65789351851851852</v>
      </c>
      <c r="C509" s="11" t="s">
        <v>33</v>
      </c>
      <c r="D509" s="24">
        <v>141</v>
      </c>
      <c r="E509" s="25">
        <v>207.2</v>
      </c>
      <c r="F509" s="11" t="s">
        <v>34</v>
      </c>
      <c r="G509" s="11" t="s">
        <v>35</v>
      </c>
    </row>
    <row r="510" spans="1:7" x14ac:dyDescent="0.2">
      <c r="A510" s="28">
        <v>43565</v>
      </c>
      <c r="B510" s="29">
        <v>0.6582986111111111</v>
      </c>
      <c r="C510" s="11" t="s">
        <v>33</v>
      </c>
      <c r="D510" s="24">
        <v>137</v>
      </c>
      <c r="E510" s="25">
        <v>207.25</v>
      </c>
      <c r="F510" s="11" t="s">
        <v>34</v>
      </c>
      <c r="G510" s="11" t="s">
        <v>35</v>
      </c>
    </row>
    <row r="511" spans="1:7" x14ac:dyDescent="0.2">
      <c r="A511" s="28">
        <v>43565</v>
      </c>
      <c r="B511" s="29">
        <v>0.65869212962962953</v>
      </c>
      <c r="C511" s="11" t="s">
        <v>33</v>
      </c>
      <c r="D511" s="24">
        <v>184</v>
      </c>
      <c r="E511" s="25">
        <v>207.15</v>
      </c>
      <c r="F511" s="11" t="s">
        <v>34</v>
      </c>
      <c r="G511" s="11" t="s">
        <v>35</v>
      </c>
    </row>
    <row r="512" spans="1:7" x14ac:dyDescent="0.2">
      <c r="A512" s="28">
        <v>43565</v>
      </c>
      <c r="B512" s="29">
        <v>0.65888888888888886</v>
      </c>
      <c r="C512" s="11" t="s">
        <v>33</v>
      </c>
      <c r="D512" s="24">
        <v>171</v>
      </c>
      <c r="E512" s="25">
        <v>207.15</v>
      </c>
      <c r="F512" s="11" t="s">
        <v>34</v>
      </c>
      <c r="G512" s="11" t="s">
        <v>35</v>
      </c>
    </row>
    <row r="513" spans="1:7" x14ac:dyDescent="0.2">
      <c r="A513" s="28">
        <v>43565</v>
      </c>
      <c r="B513" s="29">
        <v>0.6589004629629629</v>
      </c>
      <c r="C513" s="11" t="s">
        <v>33</v>
      </c>
      <c r="D513" s="24">
        <v>200</v>
      </c>
      <c r="E513" s="25">
        <v>207.1</v>
      </c>
      <c r="F513" s="11" t="s">
        <v>34</v>
      </c>
      <c r="G513" s="11" t="s">
        <v>35</v>
      </c>
    </row>
    <row r="514" spans="1:7" x14ac:dyDescent="0.2">
      <c r="A514" s="28">
        <v>43565</v>
      </c>
      <c r="B514" s="29">
        <v>0.6589004629629629</v>
      </c>
      <c r="C514" s="11" t="s">
        <v>33</v>
      </c>
      <c r="D514" s="24">
        <v>14</v>
      </c>
      <c r="E514" s="25">
        <v>207.1</v>
      </c>
      <c r="F514" s="11" t="s">
        <v>34</v>
      </c>
      <c r="G514" s="11" t="s">
        <v>35</v>
      </c>
    </row>
    <row r="515" spans="1:7" x14ac:dyDescent="0.2">
      <c r="A515" s="28">
        <v>43565</v>
      </c>
      <c r="B515" s="29">
        <v>0.6589004629629629</v>
      </c>
      <c r="C515" s="11" t="s">
        <v>33</v>
      </c>
      <c r="D515" s="24">
        <v>167</v>
      </c>
      <c r="E515" s="25">
        <v>207.1</v>
      </c>
      <c r="F515" s="11" t="s">
        <v>34</v>
      </c>
      <c r="G515" s="11" t="s">
        <v>35</v>
      </c>
    </row>
    <row r="516" spans="1:7" x14ac:dyDescent="0.2">
      <c r="A516" s="28">
        <v>43565</v>
      </c>
      <c r="B516" s="29">
        <v>0.65930555555555559</v>
      </c>
      <c r="C516" s="11" t="s">
        <v>33</v>
      </c>
      <c r="D516" s="24">
        <v>199</v>
      </c>
      <c r="E516" s="25">
        <v>207.05</v>
      </c>
      <c r="F516" s="11" t="s">
        <v>34</v>
      </c>
      <c r="G516" s="11" t="s">
        <v>35</v>
      </c>
    </row>
    <row r="517" spans="1:7" x14ac:dyDescent="0.2">
      <c r="A517" s="28">
        <v>43565</v>
      </c>
      <c r="B517" s="29">
        <v>0.65930555555555559</v>
      </c>
      <c r="C517" s="11" t="s">
        <v>33</v>
      </c>
      <c r="D517" s="24">
        <v>126</v>
      </c>
      <c r="E517" s="25">
        <v>207.05</v>
      </c>
      <c r="F517" s="11" t="s">
        <v>34</v>
      </c>
      <c r="G517" s="11" t="s">
        <v>35</v>
      </c>
    </row>
    <row r="518" spans="1:7" x14ac:dyDescent="0.2">
      <c r="A518" s="28">
        <v>43565</v>
      </c>
      <c r="B518" s="29">
        <v>0.65984953703703697</v>
      </c>
      <c r="C518" s="11" t="s">
        <v>33</v>
      </c>
      <c r="D518" s="24">
        <v>47</v>
      </c>
      <c r="E518" s="25">
        <v>207</v>
      </c>
      <c r="F518" s="11" t="s">
        <v>34</v>
      </c>
      <c r="G518" s="11" t="s">
        <v>35</v>
      </c>
    </row>
    <row r="519" spans="1:7" x14ac:dyDescent="0.2">
      <c r="A519" s="28">
        <v>43565</v>
      </c>
      <c r="B519" s="29">
        <v>0.65984953703703697</v>
      </c>
      <c r="C519" s="11" t="s">
        <v>33</v>
      </c>
      <c r="D519" s="24">
        <v>115</v>
      </c>
      <c r="E519" s="25">
        <v>207</v>
      </c>
      <c r="F519" s="11" t="s">
        <v>34</v>
      </c>
      <c r="G519" s="11" t="s">
        <v>35</v>
      </c>
    </row>
    <row r="520" spans="1:7" x14ac:dyDescent="0.2">
      <c r="A520" s="28">
        <v>43565</v>
      </c>
      <c r="B520" s="29">
        <v>0.66078703703703701</v>
      </c>
      <c r="C520" s="11" t="s">
        <v>33</v>
      </c>
      <c r="D520" s="24">
        <v>285</v>
      </c>
      <c r="E520" s="25">
        <v>206.9</v>
      </c>
      <c r="F520" s="11" t="s">
        <v>34</v>
      </c>
      <c r="G520" s="11" t="s">
        <v>35</v>
      </c>
    </row>
    <row r="521" spans="1:7" x14ac:dyDescent="0.2">
      <c r="A521" s="28">
        <v>43565</v>
      </c>
      <c r="B521" s="29">
        <v>0.66204861111111102</v>
      </c>
      <c r="C521" s="11" t="s">
        <v>33</v>
      </c>
      <c r="D521" s="24">
        <v>58</v>
      </c>
      <c r="E521" s="25">
        <v>206.95</v>
      </c>
      <c r="F521" s="11" t="s">
        <v>34</v>
      </c>
      <c r="G521" s="11" t="s">
        <v>35</v>
      </c>
    </row>
    <row r="522" spans="1:7" x14ac:dyDescent="0.2">
      <c r="A522" s="28">
        <v>43565</v>
      </c>
      <c r="B522" s="29">
        <v>0.66218749999999993</v>
      </c>
      <c r="C522" s="11" t="s">
        <v>33</v>
      </c>
      <c r="D522" s="24">
        <v>185</v>
      </c>
      <c r="E522" s="25">
        <v>207</v>
      </c>
      <c r="F522" s="11" t="s">
        <v>34</v>
      </c>
      <c r="G522" s="11" t="s">
        <v>35</v>
      </c>
    </row>
    <row r="523" spans="1:7" x14ac:dyDescent="0.2">
      <c r="A523" s="28">
        <v>43565</v>
      </c>
      <c r="B523" s="29">
        <v>0.66246527777777775</v>
      </c>
      <c r="C523" s="11" t="s">
        <v>33</v>
      </c>
      <c r="D523" s="24">
        <v>200</v>
      </c>
      <c r="E523" s="25">
        <v>206.95</v>
      </c>
      <c r="F523" s="11" t="s">
        <v>34</v>
      </c>
      <c r="G523" s="11" t="s">
        <v>35</v>
      </c>
    </row>
    <row r="524" spans="1:7" x14ac:dyDescent="0.2">
      <c r="A524" s="28">
        <v>43565</v>
      </c>
      <c r="B524" s="29">
        <v>0.66246527777777775</v>
      </c>
      <c r="C524" s="11" t="s">
        <v>33</v>
      </c>
      <c r="D524" s="24">
        <v>31</v>
      </c>
      <c r="E524" s="25">
        <v>206.95</v>
      </c>
      <c r="F524" s="11" t="s">
        <v>34</v>
      </c>
      <c r="G524" s="11" t="s">
        <v>35</v>
      </c>
    </row>
    <row r="525" spans="1:7" x14ac:dyDescent="0.2">
      <c r="A525" s="28">
        <v>43565</v>
      </c>
      <c r="B525" s="29">
        <v>0.6636805555555555</v>
      </c>
      <c r="C525" s="11" t="s">
        <v>33</v>
      </c>
      <c r="D525" s="24">
        <v>113</v>
      </c>
      <c r="E525" s="25">
        <v>207</v>
      </c>
      <c r="F525" s="11" t="s">
        <v>34</v>
      </c>
      <c r="G525" s="11" t="s">
        <v>35</v>
      </c>
    </row>
    <row r="526" spans="1:7" x14ac:dyDescent="0.2">
      <c r="A526" s="28">
        <v>43565</v>
      </c>
      <c r="B526" s="29">
        <v>0.66484953703703698</v>
      </c>
      <c r="C526" s="11" t="s">
        <v>33</v>
      </c>
      <c r="D526" s="24">
        <v>48</v>
      </c>
      <c r="E526" s="25">
        <v>207.15</v>
      </c>
      <c r="F526" s="11" t="s">
        <v>34</v>
      </c>
      <c r="G526" s="11" t="s">
        <v>35</v>
      </c>
    </row>
    <row r="527" spans="1:7" x14ac:dyDescent="0.2">
      <c r="A527" s="28">
        <v>43565</v>
      </c>
      <c r="B527" s="29">
        <v>0.66493055555555558</v>
      </c>
      <c r="C527" s="11" t="s">
        <v>33</v>
      </c>
      <c r="D527" s="24">
        <v>31</v>
      </c>
      <c r="E527" s="25">
        <v>207.15</v>
      </c>
      <c r="F527" s="11" t="s">
        <v>34</v>
      </c>
      <c r="G527" s="11" t="s">
        <v>35</v>
      </c>
    </row>
    <row r="528" spans="1:7" x14ac:dyDescent="0.2">
      <c r="A528" s="28">
        <v>43565</v>
      </c>
      <c r="B528" s="29">
        <v>0.66494212962962962</v>
      </c>
      <c r="C528" s="11" t="s">
        <v>33</v>
      </c>
      <c r="D528" s="24">
        <v>184</v>
      </c>
      <c r="E528" s="25">
        <v>207.15</v>
      </c>
      <c r="F528" s="11" t="s">
        <v>34</v>
      </c>
      <c r="G528" s="11" t="s">
        <v>35</v>
      </c>
    </row>
    <row r="529" spans="1:7" x14ac:dyDescent="0.2">
      <c r="A529" s="28">
        <v>43565</v>
      </c>
      <c r="B529" s="29">
        <v>0.66494212962962962</v>
      </c>
      <c r="C529" s="11" t="s">
        <v>33</v>
      </c>
      <c r="D529" s="24">
        <v>168</v>
      </c>
      <c r="E529" s="25">
        <v>207.15</v>
      </c>
      <c r="F529" s="11" t="s">
        <v>34</v>
      </c>
      <c r="G529" s="11" t="s">
        <v>35</v>
      </c>
    </row>
    <row r="530" spans="1:7" x14ac:dyDescent="0.2">
      <c r="A530" s="28">
        <v>43565</v>
      </c>
      <c r="B530" s="29">
        <v>0.66494212962962962</v>
      </c>
      <c r="C530" s="11" t="s">
        <v>33</v>
      </c>
      <c r="D530" s="24">
        <v>27</v>
      </c>
      <c r="E530" s="25">
        <v>207.15</v>
      </c>
      <c r="F530" s="11" t="s">
        <v>34</v>
      </c>
      <c r="G530" s="11" t="s">
        <v>35</v>
      </c>
    </row>
    <row r="531" spans="1:7" x14ac:dyDescent="0.2">
      <c r="A531" s="28">
        <v>43565</v>
      </c>
      <c r="B531" s="29">
        <v>0.66494212962962962</v>
      </c>
      <c r="C531" s="11" t="s">
        <v>33</v>
      </c>
      <c r="D531" s="24">
        <v>13</v>
      </c>
      <c r="E531" s="25">
        <v>207.15</v>
      </c>
      <c r="F531" s="11" t="s">
        <v>34</v>
      </c>
      <c r="G531" s="11" t="s">
        <v>35</v>
      </c>
    </row>
    <row r="532" spans="1:7" x14ac:dyDescent="0.2">
      <c r="A532" s="28">
        <v>43565</v>
      </c>
      <c r="B532" s="29">
        <v>0.66494212962962962</v>
      </c>
      <c r="C532" s="11" t="s">
        <v>33</v>
      </c>
      <c r="D532" s="24">
        <v>171</v>
      </c>
      <c r="E532" s="25">
        <v>207.15</v>
      </c>
      <c r="F532" s="11" t="s">
        <v>34</v>
      </c>
      <c r="G532" s="11" t="s">
        <v>35</v>
      </c>
    </row>
    <row r="533" spans="1:7" x14ac:dyDescent="0.2">
      <c r="A533" s="28">
        <v>43565</v>
      </c>
      <c r="B533" s="29">
        <v>0.66582175925925924</v>
      </c>
      <c r="C533" s="11" t="s">
        <v>33</v>
      </c>
      <c r="D533" s="24">
        <v>186</v>
      </c>
      <c r="E533" s="25">
        <v>207.1</v>
      </c>
      <c r="F533" s="11" t="s">
        <v>34</v>
      </c>
      <c r="G533" s="11" t="s">
        <v>35</v>
      </c>
    </row>
    <row r="534" spans="1:7" x14ac:dyDescent="0.2">
      <c r="A534" s="28">
        <v>43565</v>
      </c>
      <c r="B534" s="29">
        <v>0.66600694444444442</v>
      </c>
      <c r="C534" s="11" t="s">
        <v>33</v>
      </c>
      <c r="D534" s="24">
        <v>198</v>
      </c>
      <c r="E534" s="25">
        <v>207.05</v>
      </c>
      <c r="F534" s="11" t="s">
        <v>34</v>
      </c>
      <c r="G534" s="11" t="s">
        <v>35</v>
      </c>
    </row>
    <row r="535" spans="1:7" x14ac:dyDescent="0.2">
      <c r="A535" s="28">
        <v>43565</v>
      </c>
      <c r="B535" s="29">
        <v>0.66600694444444442</v>
      </c>
      <c r="C535" s="11" t="s">
        <v>33</v>
      </c>
      <c r="D535" s="24">
        <v>25</v>
      </c>
      <c r="E535" s="25">
        <v>207.05</v>
      </c>
      <c r="F535" s="11" t="s">
        <v>34</v>
      </c>
      <c r="G535" s="11" t="s">
        <v>35</v>
      </c>
    </row>
    <row r="536" spans="1:7" x14ac:dyDescent="0.2">
      <c r="A536" s="28">
        <v>43565</v>
      </c>
      <c r="B536" s="29">
        <v>0.66770833333333335</v>
      </c>
      <c r="C536" s="11" t="s">
        <v>33</v>
      </c>
      <c r="D536" s="24">
        <v>169</v>
      </c>
      <c r="E536" s="25">
        <v>207</v>
      </c>
      <c r="F536" s="11" t="s">
        <v>34</v>
      </c>
      <c r="G536" s="11" t="s">
        <v>35</v>
      </c>
    </row>
    <row r="537" spans="1:7" x14ac:dyDescent="0.2">
      <c r="A537" s="28">
        <v>43565</v>
      </c>
      <c r="B537" s="29">
        <v>0.66805555555555551</v>
      </c>
      <c r="C537" s="11" t="s">
        <v>33</v>
      </c>
      <c r="D537" s="24">
        <v>147</v>
      </c>
      <c r="E537" s="25">
        <v>207.1</v>
      </c>
      <c r="F537" s="11" t="s">
        <v>34</v>
      </c>
      <c r="G537" s="11" t="s">
        <v>35</v>
      </c>
    </row>
    <row r="538" spans="1:7" x14ac:dyDescent="0.2">
      <c r="A538" s="28">
        <v>43565</v>
      </c>
      <c r="B538" s="29">
        <v>0.66833333333333322</v>
      </c>
      <c r="C538" s="11" t="s">
        <v>33</v>
      </c>
      <c r="D538" s="24">
        <v>126</v>
      </c>
      <c r="E538" s="25">
        <v>207.05</v>
      </c>
      <c r="F538" s="11" t="s">
        <v>34</v>
      </c>
      <c r="G538" s="11" t="s">
        <v>35</v>
      </c>
    </row>
    <row r="539" spans="1:7" x14ac:dyDescent="0.2">
      <c r="A539" s="28">
        <v>43565</v>
      </c>
      <c r="B539" s="29">
        <v>0.6686805555555555</v>
      </c>
      <c r="C539" s="11" t="s">
        <v>33</v>
      </c>
      <c r="D539" s="24">
        <v>168</v>
      </c>
      <c r="E539" s="25">
        <v>207</v>
      </c>
      <c r="F539" s="11" t="s">
        <v>34</v>
      </c>
      <c r="G539" s="11" t="s">
        <v>35</v>
      </c>
    </row>
    <row r="540" spans="1:7" x14ac:dyDescent="0.2">
      <c r="A540" s="28">
        <v>43565</v>
      </c>
      <c r="B540" s="29">
        <v>0.66923611111111114</v>
      </c>
      <c r="C540" s="11" t="s">
        <v>33</v>
      </c>
      <c r="D540" s="24">
        <v>221</v>
      </c>
      <c r="E540" s="25">
        <v>206.9</v>
      </c>
      <c r="F540" s="11" t="s">
        <v>34</v>
      </c>
      <c r="G540" s="11" t="s">
        <v>35</v>
      </c>
    </row>
    <row r="541" spans="1:7" x14ac:dyDescent="0.2">
      <c r="A541" s="28">
        <v>43565</v>
      </c>
      <c r="B541" s="29">
        <v>0.66938657407407409</v>
      </c>
      <c r="C541" s="11" t="s">
        <v>33</v>
      </c>
      <c r="D541" s="24">
        <v>62</v>
      </c>
      <c r="E541" s="25">
        <v>206.85</v>
      </c>
      <c r="F541" s="11" t="s">
        <v>34</v>
      </c>
      <c r="G541" s="11" t="s">
        <v>35</v>
      </c>
    </row>
    <row r="542" spans="1:7" x14ac:dyDescent="0.2">
      <c r="A542" s="28">
        <v>43565</v>
      </c>
      <c r="B542" s="29">
        <v>0.66938657407407409</v>
      </c>
      <c r="C542" s="11" t="s">
        <v>33</v>
      </c>
      <c r="D542" s="24">
        <v>232</v>
      </c>
      <c r="E542" s="25">
        <v>206.85</v>
      </c>
      <c r="F542" s="11" t="s">
        <v>34</v>
      </c>
      <c r="G542" s="11" t="s">
        <v>35</v>
      </c>
    </row>
    <row r="543" spans="1:7" x14ac:dyDescent="0.2">
      <c r="A543" s="28">
        <v>43565</v>
      </c>
      <c r="B543" s="29">
        <v>0.67108796296296291</v>
      </c>
      <c r="C543" s="11" t="s">
        <v>33</v>
      </c>
      <c r="D543" s="24">
        <v>208</v>
      </c>
      <c r="E543" s="25">
        <v>206.95</v>
      </c>
      <c r="F543" s="11" t="s">
        <v>34</v>
      </c>
      <c r="G543" s="11" t="s">
        <v>35</v>
      </c>
    </row>
    <row r="544" spans="1:7" x14ac:dyDescent="0.2">
      <c r="A544" s="28">
        <v>43565</v>
      </c>
      <c r="B544" s="29">
        <v>0.6711111111111111</v>
      </c>
      <c r="C544" s="11" t="s">
        <v>33</v>
      </c>
      <c r="D544" s="24">
        <v>222</v>
      </c>
      <c r="E544" s="25">
        <v>206.95</v>
      </c>
      <c r="F544" s="11" t="s">
        <v>34</v>
      </c>
      <c r="G544" s="11" t="s">
        <v>35</v>
      </c>
    </row>
    <row r="545" spans="1:7" x14ac:dyDescent="0.2">
      <c r="A545" s="28">
        <v>43565</v>
      </c>
      <c r="B545" s="29">
        <v>0.67130787037037032</v>
      </c>
      <c r="C545" s="11" t="s">
        <v>33</v>
      </c>
      <c r="D545" s="24">
        <v>23</v>
      </c>
      <c r="E545" s="25">
        <v>206.9</v>
      </c>
      <c r="F545" s="11" t="s">
        <v>34</v>
      </c>
      <c r="G545" s="11" t="s">
        <v>35</v>
      </c>
    </row>
    <row r="546" spans="1:7" x14ac:dyDescent="0.2">
      <c r="A546" s="28">
        <v>43565</v>
      </c>
      <c r="B546" s="29">
        <v>0.67130787037037032</v>
      </c>
      <c r="C546" s="11" t="s">
        <v>33</v>
      </c>
      <c r="D546" s="24">
        <v>363</v>
      </c>
      <c r="E546" s="25">
        <v>206.9</v>
      </c>
      <c r="F546" s="11" t="s">
        <v>34</v>
      </c>
      <c r="G546" s="11" t="s">
        <v>35</v>
      </c>
    </row>
    <row r="547" spans="1:7" x14ac:dyDescent="0.2">
      <c r="A547" s="28">
        <v>43565</v>
      </c>
      <c r="B547" s="29">
        <v>0.67130787037037032</v>
      </c>
      <c r="C547" s="11" t="s">
        <v>33</v>
      </c>
      <c r="D547" s="24">
        <v>177</v>
      </c>
      <c r="E547" s="25">
        <v>206.9</v>
      </c>
      <c r="F547" s="11" t="s">
        <v>34</v>
      </c>
      <c r="G547" s="11" t="s">
        <v>35</v>
      </c>
    </row>
    <row r="548" spans="1:7" x14ac:dyDescent="0.2">
      <c r="A548" s="28">
        <v>43565</v>
      </c>
      <c r="B548" s="29">
        <v>0.67259259259259252</v>
      </c>
      <c r="C548" s="11" t="s">
        <v>33</v>
      </c>
      <c r="D548" s="24">
        <v>175</v>
      </c>
      <c r="E548" s="25">
        <v>206.75</v>
      </c>
      <c r="F548" s="11" t="s">
        <v>34</v>
      </c>
      <c r="G548" s="11" t="s">
        <v>35</v>
      </c>
    </row>
    <row r="549" spans="1:7" x14ac:dyDescent="0.2">
      <c r="A549" s="28">
        <v>43565</v>
      </c>
      <c r="B549" s="29">
        <v>0.67262731481481475</v>
      </c>
      <c r="C549" s="11" t="s">
        <v>33</v>
      </c>
      <c r="D549" s="24">
        <v>233</v>
      </c>
      <c r="E549" s="25">
        <v>206.75</v>
      </c>
      <c r="F549" s="11" t="s">
        <v>34</v>
      </c>
      <c r="G549" s="11" t="s">
        <v>35</v>
      </c>
    </row>
    <row r="550" spans="1:7" x14ac:dyDescent="0.2">
      <c r="A550" s="28">
        <v>43565</v>
      </c>
      <c r="B550" s="29">
        <v>0.67349537037037033</v>
      </c>
      <c r="C550" s="11" t="s">
        <v>33</v>
      </c>
      <c r="D550" s="24">
        <v>147</v>
      </c>
      <c r="E550" s="25">
        <v>206.8</v>
      </c>
      <c r="F550" s="11" t="s">
        <v>34</v>
      </c>
      <c r="G550" s="11" t="s">
        <v>35</v>
      </c>
    </row>
    <row r="551" spans="1:7" x14ac:dyDescent="0.2">
      <c r="A551" s="28">
        <v>43565</v>
      </c>
      <c r="B551" s="29">
        <v>0.67349537037037033</v>
      </c>
      <c r="C551" s="11" t="s">
        <v>33</v>
      </c>
      <c r="D551" s="24">
        <v>100</v>
      </c>
      <c r="E551" s="25">
        <v>206.8</v>
      </c>
      <c r="F551" s="11" t="s">
        <v>34</v>
      </c>
      <c r="G551" s="11" t="s">
        <v>35</v>
      </c>
    </row>
    <row r="552" spans="1:7" x14ac:dyDescent="0.2">
      <c r="A552" s="28">
        <v>43565</v>
      </c>
      <c r="B552" s="29">
        <v>0.67349537037037033</v>
      </c>
      <c r="C552" s="11" t="s">
        <v>33</v>
      </c>
      <c r="D552" s="24">
        <v>100</v>
      </c>
      <c r="E552" s="25">
        <v>206.8</v>
      </c>
      <c r="F552" s="11" t="s">
        <v>34</v>
      </c>
      <c r="G552" s="11" t="s">
        <v>35</v>
      </c>
    </row>
    <row r="553" spans="1:7" x14ac:dyDescent="0.2">
      <c r="A553" s="28">
        <v>43565</v>
      </c>
      <c r="B553" s="29">
        <v>0.67349537037037033</v>
      </c>
      <c r="C553" s="11" t="s">
        <v>33</v>
      </c>
      <c r="D553" s="24">
        <v>9</v>
      </c>
      <c r="E553" s="25">
        <v>206.8</v>
      </c>
      <c r="F553" s="11" t="s">
        <v>34</v>
      </c>
      <c r="G553" s="11" t="s">
        <v>35</v>
      </c>
    </row>
    <row r="554" spans="1:7" x14ac:dyDescent="0.2">
      <c r="A554" s="28">
        <v>43565</v>
      </c>
      <c r="B554" s="29">
        <v>0.67396990740740736</v>
      </c>
      <c r="C554" s="11" t="s">
        <v>33</v>
      </c>
      <c r="D554" s="24">
        <v>124</v>
      </c>
      <c r="E554" s="25">
        <v>206.9</v>
      </c>
      <c r="F554" s="11" t="s">
        <v>34</v>
      </c>
      <c r="G554" s="11" t="s">
        <v>35</v>
      </c>
    </row>
    <row r="555" spans="1:7" x14ac:dyDescent="0.2">
      <c r="A555" s="28">
        <v>43565</v>
      </c>
      <c r="B555" s="29">
        <v>0.67406250000000001</v>
      </c>
      <c r="C555" s="11" t="s">
        <v>33</v>
      </c>
      <c r="D555" s="24">
        <v>124</v>
      </c>
      <c r="E555" s="25">
        <v>206.8</v>
      </c>
      <c r="F555" s="11" t="s">
        <v>34</v>
      </c>
      <c r="G555" s="11" t="s">
        <v>35</v>
      </c>
    </row>
    <row r="556" spans="1:7" x14ac:dyDescent="0.2">
      <c r="A556" s="28">
        <v>43565</v>
      </c>
      <c r="B556" s="29">
        <v>0.67578703703703702</v>
      </c>
      <c r="C556" s="11" t="s">
        <v>33</v>
      </c>
      <c r="D556" s="24">
        <v>277</v>
      </c>
      <c r="E556" s="25">
        <v>206.85</v>
      </c>
      <c r="F556" s="11" t="s">
        <v>34</v>
      </c>
      <c r="G556" s="11" t="s">
        <v>35</v>
      </c>
    </row>
    <row r="557" spans="1:7" x14ac:dyDescent="0.2">
      <c r="A557" s="28">
        <v>43565</v>
      </c>
      <c r="B557" s="29">
        <v>0.67629629629629628</v>
      </c>
      <c r="C557" s="11" t="s">
        <v>33</v>
      </c>
      <c r="D557" s="24">
        <v>125</v>
      </c>
      <c r="E557" s="25">
        <v>206.85</v>
      </c>
      <c r="F557" s="11" t="s">
        <v>34</v>
      </c>
      <c r="G557" s="11" t="s">
        <v>35</v>
      </c>
    </row>
    <row r="558" spans="1:7" x14ac:dyDescent="0.2">
      <c r="A558" s="28">
        <v>43565</v>
      </c>
      <c r="B558" s="29">
        <v>0.67640046296296297</v>
      </c>
      <c r="C558" s="11" t="s">
        <v>33</v>
      </c>
      <c r="D558" s="24">
        <v>35</v>
      </c>
      <c r="E558" s="25">
        <v>206.8</v>
      </c>
      <c r="F558" s="11" t="s">
        <v>34</v>
      </c>
      <c r="G558" s="11" t="s">
        <v>35</v>
      </c>
    </row>
    <row r="559" spans="1:7" x14ac:dyDescent="0.2">
      <c r="A559" s="28">
        <v>43565</v>
      </c>
      <c r="B559" s="29">
        <v>0.67641203703703701</v>
      </c>
      <c r="C559" s="11" t="s">
        <v>33</v>
      </c>
      <c r="D559" s="24">
        <v>191</v>
      </c>
      <c r="E559" s="25">
        <v>206.8</v>
      </c>
      <c r="F559" s="11" t="s">
        <v>34</v>
      </c>
      <c r="G559" s="11" t="s">
        <v>35</v>
      </c>
    </row>
    <row r="560" spans="1:7" x14ac:dyDescent="0.2">
      <c r="A560" s="28">
        <v>43565</v>
      </c>
      <c r="B560" s="29">
        <v>0.67744212962962957</v>
      </c>
      <c r="C560" s="11" t="s">
        <v>33</v>
      </c>
      <c r="D560" s="24">
        <v>269</v>
      </c>
      <c r="E560" s="25">
        <v>206.9</v>
      </c>
      <c r="F560" s="11" t="s">
        <v>34</v>
      </c>
      <c r="G560" s="11" t="s">
        <v>35</v>
      </c>
    </row>
    <row r="561" spans="1:7" x14ac:dyDescent="0.2">
      <c r="A561" s="28">
        <v>43565</v>
      </c>
      <c r="B561" s="29">
        <v>0.67744212962962957</v>
      </c>
      <c r="C561" s="11" t="s">
        <v>33</v>
      </c>
      <c r="D561" s="24">
        <v>256</v>
      </c>
      <c r="E561" s="25">
        <v>206.9</v>
      </c>
      <c r="F561" s="11" t="s">
        <v>34</v>
      </c>
      <c r="G561" s="11" t="s">
        <v>35</v>
      </c>
    </row>
    <row r="562" spans="1:7" x14ac:dyDescent="0.2">
      <c r="A562" s="28">
        <v>43565</v>
      </c>
      <c r="B562" s="29">
        <v>0.67883101851851846</v>
      </c>
      <c r="C562" s="11" t="s">
        <v>33</v>
      </c>
      <c r="D562" s="24">
        <v>10</v>
      </c>
      <c r="E562" s="25">
        <v>206.9</v>
      </c>
      <c r="F562" s="11" t="s">
        <v>34</v>
      </c>
      <c r="G562" s="11" t="s">
        <v>35</v>
      </c>
    </row>
    <row r="563" spans="1:7" x14ac:dyDescent="0.2">
      <c r="A563" s="28">
        <v>43565</v>
      </c>
      <c r="B563" s="29">
        <v>0.67896990740740737</v>
      </c>
      <c r="C563" s="11" t="s">
        <v>33</v>
      </c>
      <c r="D563" s="24">
        <v>3</v>
      </c>
      <c r="E563" s="25">
        <v>206.9</v>
      </c>
      <c r="F563" s="11" t="s">
        <v>34</v>
      </c>
      <c r="G563" s="11" t="s">
        <v>35</v>
      </c>
    </row>
    <row r="564" spans="1:7" x14ac:dyDescent="0.2">
      <c r="A564" s="28">
        <v>43565</v>
      </c>
      <c r="B564" s="29">
        <v>0.67901620370370364</v>
      </c>
      <c r="C564" s="11" t="s">
        <v>33</v>
      </c>
      <c r="D564" s="24">
        <v>144</v>
      </c>
      <c r="E564" s="25">
        <v>206.9</v>
      </c>
      <c r="F564" s="11" t="s">
        <v>34</v>
      </c>
      <c r="G564" s="11" t="s">
        <v>35</v>
      </c>
    </row>
    <row r="565" spans="1:7" x14ac:dyDescent="0.2">
      <c r="A565" s="28">
        <v>43565</v>
      </c>
      <c r="B565" s="29">
        <v>0.67901620370370364</v>
      </c>
      <c r="C565" s="11" t="s">
        <v>33</v>
      </c>
      <c r="D565" s="24">
        <v>2</v>
      </c>
      <c r="E565" s="25">
        <v>206.9</v>
      </c>
      <c r="F565" s="11" t="s">
        <v>34</v>
      </c>
      <c r="G565" s="11" t="s">
        <v>35</v>
      </c>
    </row>
    <row r="566" spans="1:7" x14ac:dyDescent="0.2">
      <c r="A566" s="28">
        <v>43565</v>
      </c>
      <c r="B566" s="29">
        <v>0.67969907407407404</v>
      </c>
      <c r="C566" s="11" t="s">
        <v>33</v>
      </c>
      <c r="D566" s="24">
        <v>113</v>
      </c>
      <c r="E566" s="25">
        <v>206.9</v>
      </c>
      <c r="F566" s="11" t="s">
        <v>34</v>
      </c>
      <c r="G566" s="11" t="s">
        <v>35</v>
      </c>
    </row>
    <row r="567" spans="1:7" x14ac:dyDescent="0.2">
      <c r="A567" s="28">
        <v>43565</v>
      </c>
      <c r="B567" s="29">
        <v>0.68062500000000004</v>
      </c>
      <c r="C567" s="11" t="s">
        <v>33</v>
      </c>
      <c r="D567" s="24">
        <v>272</v>
      </c>
      <c r="E567" s="25">
        <v>206.9</v>
      </c>
      <c r="F567" s="11" t="s">
        <v>34</v>
      </c>
      <c r="G567" s="11" t="s">
        <v>35</v>
      </c>
    </row>
    <row r="568" spans="1:7" x14ac:dyDescent="0.2">
      <c r="A568" s="28">
        <v>43565</v>
      </c>
      <c r="B568" s="29">
        <v>0.68062500000000004</v>
      </c>
      <c r="C568" s="11" t="s">
        <v>33</v>
      </c>
      <c r="D568" s="24">
        <v>13</v>
      </c>
      <c r="E568" s="25">
        <v>206.9</v>
      </c>
      <c r="F568" s="11" t="s">
        <v>34</v>
      </c>
      <c r="G568" s="11" t="s">
        <v>35</v>
      </c>
    </row>
    <row r="569" spans="1:7" x14ac:dyDescent="0.2">
      <c r="A569" s="28">
        <v>43565</v>
      </c>
      <c r="B569" s="29">
        <v>0.68062500000000004</v>
      </c>
      <c r="C569" s="11" t="s">
        <v>33</v>
      </c>
      <c r="D569" s="24">
        <v>21</v>
      </c>
      <c r="E569" s="25">
        <v>206.9</v>
      </c>
      <c r="F569" s="11" t="s">
        <v>34</v>
      </c>
      <c r="G569" s="11" t="s">
        <v>35</v>
      </c>
    </row>
    <row r="570" spans="1:7" x14ac:dyDescent="0.2">
      <c r="A570" s="28">
        <v>43565</v>
      </c>
      <c r="B570" s="29">
        <v>0.68064814814814811</v>
      </c>
      <c r="C570" s="11" t="s">
        <v>33</v>
      </c>
      <c r="D570" s="24">
        <v>92</v>
      </c>
      <c r="E570" s="25">
        <v>206.9</v>
      </c>
      <c r="F570" s="11" t="s">
        <v>34</v>
      </c>
      <c r="G570" s="11" t="s">
        <v>35</v>
      </c>
    </row>
    <row r="571" spans="1:7" x14ac:dyDescent="0.2">
      <c r="A571" s="28">
        <v>43565</v>
      </c>
      <c r="B571" s="29">
        <v>0.68064814814814811</v>
      </c>
      <c r="C571" s="11" t="s">
        <v>33</v>
      </c>
      <c r="D571" s="24">
        <v>165</v>
      </c>
      <c r="E571" s="25">
        <v>206.9</v>
      </c>
      <c r="F571" s="11" t="s">
        <v>34</v>
      </c>
      <c r="G571" s="11" t="s">
        <v>35</v>
      </c>
    </row>
    <row r="572" spans="1:7" x14ac:dyDescent="0.2">
      <c r="A572" s="28">
        <v>43565</v>
      </c>
      <c r="B572" s="29">
        <v>0.68064814814814811</v>
      </c>
      <c r="C572" s="11" t="s">
        <v>33</v>
      </c>
      <c r="D572" s="24">
        <v>9</v>
      </c>
      <c r="E572" s="25">
        <v>206.9</v>
      </c>
      <c r="F572" s="11" t="s">
        <v>34</v>
      </c>
      <c r="G572" s="11" t="s">
        <v>35</v>
      </c>
    </row>
    <row r="573" spans="1:7" x14ac:dyDescent="0.2">
      <c r="A573" s="28">
        <v>43565</v>
      </c>
      <c r="B573" s="29">
        <v>0.68096064814814805</v>
      </c>
      <c r="C573" s="11" t="s">
        <v>33</v>
      </c>
      <c r="D573" s="24">
        <v>20</v>
      </c>
      <c r="E573" s="25">
        <v>206.9</v>
      </c>
      <c r="F573" s="11" t="s">
        <v>34</v>
      </c>
      <c r="G573" s="11" t="s">
        <v>35</v>
      </c>
    </row>
    <row r="574" spans="1:7" x14ac:dyDescent="0.2">
      <c r="A574" s="28">
        <v>43565</v>
      </c>
      <c r="B574" s="29">
        <v>0.68104166666666666</v>
      </c>
      <c r="C574" s="11" t="s">
        <v>33</v>
      </c>
      <c r="D574" s="24">
        <v>314</v>
      </c>
      <c r="E574" s="25">
        <v>206.9</v>
      </c>
      <c r="F574" s="11" t="s">
        <v>34</v>
      </c>
      <c r="G574" s="11" t="s">
        <v>35</v>
      </c>
    </row>
    <row r="575" spans="1:7" x14ac:dyDescent="0.2">
      <c r="A575" s="28">
        <v>43565</v>
      </c>
      <c r="B575" s="29">
        <v>0.68104166666666666</v>
      </c>
      <c r="C575" s="11" t="s">
        <v>33</v>
      </c>
      <c r="D575" s="24">
        <v>28</v>
      </c>
      <c r="E575" s="25">
        <v>206.9</v>
      </c>
      <c r="F575" s="11" t="s">
        <v>34</v>
      </c>
      <c r="G575" s="11" t="s">
        <v>35</v>
      </c>
    </row>
    <row r="576" spans="1:7" x14ac:dyDescent="0.2">
      <c r="A576" s="28">
        <v>43565</v>
      </c>
      <c r="B576" s="29">
        <v>0.68104166666666666</v>
      </c>
      <c r="C576" s="11" t="s">
        <v>33</v>
      </c>
      <c r="D576" s="24">
        <v>8</v>
      </c>
      <c r="E576" s="25">
        <v>206.9</v>
      </c>
      <c r="F576" s="11" t="s">
        <v>34</v>
      </c>
      <c r="G576" s="11" t="s">
        <v>35</v>
      </c>
    </row>
    <row r="577" spans="1:7" x14ac:dyDescent="0.2">
      <c r="A577" s="28">
        <v>43565</v>
      </c>
      <c r="B577" s="29">
        <v>0.68181712962962959</v>
      </c>
      <c r="C577" s="11" t="s">
        <v>33</v>
      </c>
      <c r="D577" s="24">
        <v>61</v>
      </c>
      <c r="E577" s="25">
        <v>206.95</v>
      </c>
      <c r="F577" s="11" t="s">
        <v>34</v>
      </c>
      <c r="G577" s="11" t="s">
        <v>35</v>
      </c>
    </row>
    <row r="578" spans="1:7" x14ac:dyDescent="0.2">
      <c r="A578" s="28">
        <v>43565</v>
      </c>
      <c r="B578" s="29">
        <v>0.68299768518518511</v>
      </c>
      <c r="C578" s="11" t="s">
        <v>33</v>
      </c>
      <c r="D578" s="24">
        <v>312</v>
      </c>
      <c r="E578" s="25">
        <v>206.95</v>
      </c>
      <c r="F578" s="11" t="s">
        <v>34</v>
      </c>
      <c r="G578" s="11" t="s">
        <v>35</v>
      </c>
    </row>
    <row r="579" spans="1:7" x14ac:dyDescent="0.2">
      <c r="A579" s="28">
        <v>43565</v>
      </c>
      <c r="B579" s="29">
        <v>0.68306712962962957</v>
      </c>
      <c r="C579" s="11" t="s">
        <v>33</v>
      </c>
      <c r="D579" s="24">
        <v>91</v>
      </c>
      <c r="E579" s="25">
        <v>206.95</v>
      </c>
      <c r="F579" s="11" t="s">
        <v>34</v>
      </c>
      <c r="G579" s="11" t="s">
        <v>35</v>
      </c>
    </row>
    <row r="580" spans="1:7" x14ac:dyDescent="0.2">
      <c r="A580" s="28">
        <v>43565</v>
      </c>
      <c r="B580" s="29">
        <v>0.68311342592592594</v>
      </c>
      <c r="C580" s="11" t="s">
        <v>33</v>
      </c>
      <c r="D580" s="24">
        <v>123</v>
      </c>
      <c r="E580" s="25">
        <v>206.95</v>
      </c>
      <c r="F580" s="11" t="s">
        <v>34</v>
      </c>
      <c r="G580" s="11" t="s">
        <v>35</v>
      </c>
    </row>
    <row r="581" spans="1:7" x14ac:dyDescent="0.2">
      <c r="A581" s="28">
        <v>43565</v>
      </c>
      <c r="B581" s="29">
        <v>0.68439814814814814</v>
      </c>
      <c r="C581" s="11" t="s">
        <v>33</v>
      </c>
      <c r="D581" s="24">
        <v>170</v>
      </c>
      <c r="E581" s="25">
        <v>206.95</v>
      </c>
      <c r="F581" s="11" t="s">
        <v>34</v>
      </c>
      <c r="G581" s="11" t="s">
        <v>35</v>
      </c>
    </row>
    <row r="582" spans="1:7" x14ac:dyDescent="0.2">
      <c r="A582" s="28">
        <v>43565</v>
      </c>
      <c r="B582" s="29">
        <v>0.68509259259259259</v>
      </c>
      <c r="C582" s="11" t="s">
        <v>33</v>
      </c>
      <c r="D582" s="24">
        <v>178</v>
      </c>
      <c r="E582" s="25">
        <v>206.9</v>
      </c>
      <c r="F582" s="11" t="s">
        <v>34</v>
      </c>
      <c r="G582" s="11" t="s">
        <v>35</v>
      </c>
    </row>
    <row r="583" spans="1:7" x14ac:dyDescent="0.2">
      <c r="A583" s="28">
        <v>43565</v>
      </c>
      <c r="B583" s="29">
        <v>0.6855324074074074</v>
      </c>
      <c r="C583" s="11" t="s">
        <v>33</v>
      </c>
      <c r="D583" s="24">
        <v>153</v>
      </c>
      <c r="E583" s="25">
        <v>206.9</v>
      </c>
      <c r="F583" s="11" t="s">
        <v>34</v>
      </c>
      <c r="G583" s="11" t="s">
        <v>35</v>
      </c>
    </row>
    <row r="584" spans="1:7" x14ac:dyDescent="0.2">
      <c r="A584" s="28">
        <v>43565</v>
      </c>
      <c r="B584" s="29">
        <v>0.68576388888888884</v>
      </c>
      <c r="C584" s="11" t="s">
        <v>33</v>
      </c>
      <c r="D584" s="24">
        <v>13</v>
      </c>
      <c r="E584" s="25">
        <v>206.85</v>
      </c>
      <c r="F584" s="11" t="s">
        <v>34</v>
      </c>
      <c r="G584" s="11" t="s">
        <v>35</v>
      </c>
    </row>
    <row r="585" spans="1:7" x14ac:dyDescent="0.2">
      <c r="A585" s="28">
        <v>43565</v>
      </c>
      <c r="B585" s="29">
        <v>0.68577546296296288</v>
      </c>
      <c r="C585" s="11" t="s">
        <v>33</v>
      </c>
      <c r="D585" s="24">
        <v>152</v>
      </c>
      <c r="E585" s="25">
        <v>206.85</v>
      </c>
      <c r="F585" s="11" t="s">
        <v>34</v>
      </c>
      <c r="G585" s="11" t="s">
        <v>35</v>
      </c>
    </row>
    <row r="586" spans="1:7" x14ac:dyDescent="0.2">
      <c r="A586" s="28">
        <v>43565</v>
      </c>
      <c r="B586" s="29">
        <v>0.68577546296296288</v>
      </c>
      <c r="C586" s="11" t="s">
        <v>33</v>
      </c>
      <c r="D586" s="24">
        <v>39</v>
      </c>
      <c r="E586" s="25">
        <v>206.85</v>
      </c>
      <c r="F586" s="11" t="s">
        <v>34</v>
      </c>
      <c r="G586" s="11" t="s">
        <v>35</v>
      </c>
    </row>
    <row r="587" spans="1:7" x14ac:dyDescent="0.2">
      <c r="A587" s="28">
        <v>43565</v>
      </c>
      <c r="B587" s="29">
        <v>0.68653935185185189</v>
      </c>
      <c r="C587" s="11" t="s">
        <v>33</v>
      </c>
      <c r="D587" s="24">
        <v>182</v>
      </c>
      <c r="E587" s="25">
        <v>206.85</v>
      </c>
      <c r="F587" s="11" t="s">
        <v>34</v>
      </c>
      <c r="G587" s="11" t="s">
        <v>35</v>
      </c>
    </row>
    <row r="588" spans="1:7" x14ac:dyDescent="0.2">
      <c r="A588" s="28">
        <v>43565</v>
      </c>
      <c r="B588" s="29">
        <v>0.68709490740740731</v>
      </c>
      <c r="C588" s="11" t="s">
        <v>33</v>
      </c>
      <c r="D588" s="24">
        <v>52</v>
      </c>
      <c r="E588" s="25">
        <v>206.8</v>
      </c>
      <c r="F588" s="11" t="s">
        <v>34</v>
      </c>
      <c r="G588" s="11" t="s">
        <v>35</v>
      </c>
    </row>
    <row r="589" spans="1:7" x14ac:dyDescent="0.2">
      <c r="A589" s="28">
        <v>43565</v>
      </c>
      <c r="B589" s="29">
        <v>0.68729166666666663</v>
      </c>
      <c r="C589" s="11" t="s">
        <v>33</v>
      </c>
      <c r="D589" s="24">
        <v>191</v>
      </c>
      <c r="E589" s="25">
        <v>206.85</v>
      </c>
      <c r="F589" s="11" t="s">
        <v>34</v>
      </c>
      <c r="G589" s="11" t="s">
        <v>35</v>
      </c>
    </row>
    <row r="590" spans="1:7" x14ac:dyDescent="0.2">
      <c r="A590" s="28">
        <v>43565</v>
      </c>
      <c r="B590" s="29">
        <v>0.68792824074074077</v>
      </c>
      <c r="C590" s="11" t="s">
        <v>33</v>
      </c>
      <c r="D590" s="24">
        <v>70</v>
      </c>
      <c r="E590" s="25">
        <v>206.95</v>
      </c>
      <c r="F590" s="11" t="s">
        <v>34</v>
      </c>
      <c r="G590" s="11" t="s">
        <v>35</v>
      </c>
    </row>
    <row r="591" spans="1:7" x14ac:dyDescent="0.2">
      <c r="A591" s="28">
        <v>43565</v>
      </c>
      <c r="B591" s="29">
        <v>0.68793981481481481</v>
      </c>
      <c r="C591" s="11" t="s">
        <v>33</v>
      </c>
      <c r="D591" s="24">
        <v>73</v>
      </c>
      <c r="E591" s="25">
        <v>206.95</v>
      </c>
      <c r="F591" s="11" t="s">
        <v>34</v>
      </c>
      <c r="G591" s="11" t="s">
        <v>35</v>
      </c>
    </row>
    <row r="592" spans="1:7" x14ac:dyDescent="0.2">
      <c r="A592" s="28">
        <v>43565</v>
      </c>
      <c r="B592" s="29">
        <v>0.68811342592592584</v>
      </c>
      <c r="C592" s="11" t="s">
        <v>33</v>
      </c>
      <c r="D592" s="24">
        <v>206</v>
      </c>
      <c r="E592" s="25">
        <v>206.95</v>
      </c>
      <c r="F592" s="11" t="s">
        <v>34</v>
      </c>
      <c r="G592" s="11" t="s">
        <v>35</v>
      </c>
    </row>
    <row r="593" spans="1:7" x14ac:dyDescent="0.2">
      <c r="A593" s="28">
        <v>43565</v>
      </c>
      <c r="B593" s="29">
        <v>0.68851851851851853</v>
      </c>
      <c r="C593" s="11" t="s">
        <v>33</v>
      </c>
      <c r="D593" s="24">
        <v>76</v>
      </c>
      <c r="E593" s="25">
        <v>206.9</v>
      </c>
      <c r="F593" s="11" t="s">
        <v>34</v>
      </c>
      <c r="G593" s="11" t="s">
        <v>35</v>
      </c>
    </row>
    <row r="594" spans="1:7" x14ac:dyDescent="0.2">
      <c r="A594" s="28">
        <v>43565</v>
      </c>
      <c r="B594" s="29">
        <v>0.68854166666666661</v>
      </c>
      <c r="C594" s="11" t="s">
        <v>33</v>
      </c>
      <c r="D594" s="24">
        <v>206</v>
      </c>
      <c r="E594" s="25">
        <v>206.9</v>
      </c>
      <c r="F594" s="11" t="s">
        <v>34</v>
      </c>
      <c r="G594" s="11" t="s">
        <v>35</v>
      </c>
    </row>
    <row r="595" spans="1:7" x14ac:dyDescent="0.2">
      <c r="A595" s="28">
        <v>43565</v>
      </c>
      <c r="B595" s="29">
        <v>0.68939814814814815</v>
      </c>
      <c r="C595" s="11" t="s">
        <v>33</v>
      </c>
      <c r="D595" s="24">
        <v>213</v>
      </c>
      <c r="E595" s="25">
        <v>206.85</v>
      </c>
      <c r="F595" s="11" t="s">
        <v>34</v>
      </c>
      <c r="G595" s="11" t="s">
        <v>35</v>
      </c>
    </row>
    <row r="596" spans="1:7" x14ac:dyDescent="0.2">
      <c r="A596" s="28">
        <v>43565</v>
      </c>
      <c r="B596" s="29">
        <v>0.69003472222222217</v>
      </c>
      <c r="C596" s="11" t="s">
        <v>33</v>
      </c>
      <c r="D596" s="24">
        <v>145</v>
      </c>
      <c r="E596" s="25">
        <v>206.85</v>
      </c>
      <c r="F596" s="11" t="s">
        <v>34</v>
      </c>
      <c r="G596" s="11" t="s">
        <v>35</v>
      </c>
    </row>
    <row r="597" spans="1:7" x14ac:dyDescent="0.2">
      <c r="A597" s="28">
        <v>43565</v>
      </c>
      <c r="B597" s="29">
        <v>0.69035879629629626</v>
      </c>
      <c r="C597" s="11" t="s">
        <v>33</v>
      </c>
      <c r="D597" s="24">
        <v>265</v>
      </c>
      <c r="E597" s="25">
        <v>206.8</v>
      </c>
      <c r="F597" s="11" t="s">
        <v>34</v>
      </c>
      <c r="G597" s="11" t="s">
        <v>35</v>
      </c>
    </row>
    <row r="598" spans="1:7" x14ac:dyDescent="0.2">
      <c r="A598" s="28">
        <v>43565</v>
      </c>
      <c r="B598" s="29">
        <v>0.69118055555555546</v>
      </c>
      <c r="C598" s="11" t="s">
        <v>33</v>
      </c>
      <c r="D598" s="24">
        <v>206</v>
      </c>
      <c r="E598" s="25">
        <v>206.85</v>
      </c>
      <c r="F598" s="11" t="s">
        <v>34</v>
      </c>
      <c r="G598" s="11" t="s">
        <v>35</v>
      </c>
    </row>
    <row r="599" spans="1:7" x14ac:dyDescent="0.2">
      <c r="A599" s="28">
        <v>43565</v>
      </c>
      <c r="B599" s="29">
        <v>0.69148148148148147</v>
      </c>
      <c r="C599" s="11" t="s">
        <v>33</v>
      </c>
      <c r="D599" s="24">
        <v>164</v>
      </c>
      <c r="E599" s="25">
        <v>206.8</v>
      </c>
      <c r="F599" s="11" t="s">
        <v>34</v>
      </c>
      <c r="G599" s="11" t="s">
        <v>35</v>
      </c>
    </row>
    <row r="600" spans="1:7" x14ac:dyDescent="0.2">
      <c r="A600" s="28">
        <v>43565</v>
      </c>
      <c r="B600" s="29">
        <v>0.69247685185185182</v>
      </c>
      <c r="C600" s="11" t="s">
        <v>33</v>
      </c>
      <c r="D600" s="24">
        <v>156</v>
      </c>
      <c r="E600" s="25">
        <v>206.9</v>
      </c>
      <c r="F600" s="11" t="s">
        <v>34</v>
      </c>
      <c r="G600" s="11" t="s">
        <v>35</v>
      </c>
    </row>
    <row r="601" spans="1:7" x14ac:dyDescent="0.2">
      <c r="A601" s="28">
        <v>43565</v>
      </c>
      <c r="B601" s="29">
        <v>0.69247685185185182</v>
      </c>
      <c r="C601" s="11" t="s">
        <v>33</v>
      </c>
      <c r="D601" s="24">
        <v>90</v>
      </c>
      <c r="E601" s="25">
        <v>206.9</v>
      </c>
      <c r="F601" s="11" t="s">
        <v>34</v>
      </c>
      <c r="G601" s="11" t="s">
        <v>35</v>
      </c>
    </row>
    <row r="602" spans="1:7" x14ac:dyDescent="0.2">
      <c r="A602" s="28">
        <v>43565</v>
      </c>
      <c r="B602" s="29">
        <v>0.69247685185185182</v>
      </c>
      <c r="C602" s="11" t="s">
        <v>33</v>
      </c>
      <c r="D602" s="24">
        <v>123</v>
      </c>
      <c r="E602" s="25">
        <v>206.9</v>
      </c>
      <c r="F602" s="11" t="s">
        <v>34</v>
      </c>
      <c r="G602" s="11" t="s">
        <v>35</v>
      </c>
    </row>
    <row r="603" spans="1:7" x14ac:dyDescent="0.2">
      <c r="A603" s="28">
        <v>43565</v>
      </c>
      <c r="B603" s="29">
        <v>0.69247685185185182</v>
      </c>
      <c r="C603" s="11" t="s">
        <v>33</v>
      </c>
      <c r="D603" s="24">
        <v>53</v>
      </c>
      <c r="E603" s="25">
        <v>206.9</v>
      </c>
      <c r="F603" s="11" t="s">
        <v>34</v>
      </c>
      <c r="G603" s="11" t="s">
        <v>35</v>
      </c>
    </row>
    <row r="604" spans="1:7" x14ac:dyDescent="0.2">
      <c r="A604" s="28">
        <v>43565</v>
      </c>
      <c r="B604" s="29">
        <v>0.69247685185185182</v>
      </c>
      <c r="C604" s="11" t="s">
        <v>33</v>
      </c>
      <c r="D604" s="24">
        <v>11</v>
      </c>
      <c r="E604" s="25">
        <v>206.9</v>
      </c>
      <c r="F604" s="11" t="s">
        <v>34</v>
      </c>
      <c r="G604" s="11" t="s">
        <v>35</v>
      </c>
    </row>
    <row r="605" spans="1:7" x14ac:dyDescent="0.2">
      <c r="A605" s="28">
        <v>43565</v>
      </c>
      <c r="B605" s="29">
        <v>0.69247685185185182</v>
      </c>
      <c r="C605" s="11" t="s">
        <v>33</v>
      </c>
      <c r="D605" s="24">
        <v>51</v>
      </c>
      <c r="E605" s="25">
        <v>206.9</v>
      </c>
      <c r="F605" s="11" t="s">
        <v>34</v>
      </c>
      <c r="G605" s="11" t="s">
        <v>35</v>
      </c>
    </row>
    <row r="606" spans="1:7" x14ac:dyDescent="0.2">
      <c r="A606" s="28">
        <v>43565</v>
      </c>
      <c r="B606" s="29">
        <v>0.69247685185185182</v>
      </c>
      <c r="C606" s="11" t="s">
        <v>33</v>
      </c>
      <c r="D606" s="24">
        <v>9</v>
      </c>
      <c r="E606" s="25">
        <v>206.9</v>
      </c>
      <c r="F606" s="11" t="s">
        <v>34</v>
      </c>
      <c r="G606" s="11" t="s">
        <v>35</v>
      </c>
    </row>
    <row r="607" spans="1:7" x14ac:dyDescent="0.2">
      <c r="A607" s="28">
        <v>43565</v>
      </c>
      <c r="B607" s="29">
        <v>0.69248842592592585</v>
      </c>
      <c r="C607" s="11" t="s">
        <v>33</v>
      </c>
      <c r="D607" s="24">
        <v>214</v>
      </c>
      <c r="E607" s="25">
        <v>206.9</v>
      </c>
      <c r="F607" s="11" t="s">
        <v>34</v>
      </c>
      <c r="G607" s="11" t="s">
        <v>35</v>
      </c>
    </row>
    <row r="608" spans="1:7" x14ac:dyDescent="0.2">
      <c r="A608" s="28">
        <v>43565</v>
      </c>
      <c r="B608" s="29">
        <v>0.69407407407407407</v>
      </c>
      <c r="C608" s="11" t="s">
        <v>33</v>
      </c>
      <c r="D608" s="24">
        <v>344</v>
      </c>
      <c r="E608" s="25">
        <v>206.9</v>
      </c>
      <c r="F608" s="11" t="s">
        <v>34</v>
      </c>
      <c r="G608" s="11" t="s">
        <v>35</v>
      </c>
    </row>
    <row r="609" spans="1:7" x14ac:dyDescent="0.2">
      <c r="A609" s="28">
        <v>43565</v>
      </c>
      <c r="B609" s="29">
        <v>0.69407407407407407</v>
      </c>
      <c r="C609" s="11" t="s">
        <v>33</v>
      </c>
      <c r="D609" s="24">
        <v>35</v>
      </c>
      <c r="E609" s="25">
        <v>206.9</v>
      </c>
      <c r="F609" s="11" t="s">
        <v>34</v>
      </c>
      <c r="G609" s="11" t="s">
        <v>35</v>
      </c>
    </row>
    <row r="610" spans="1:7" x14ac:dyDescent="0.2">
      <c r="A610" s="28">
        <v>43565</v>
      </c>
      <c r="B610" s="29">
        <v>0.69473379629629628</v>
      </c>
      <c r="C610" s="11" t="s">
        <v>33</v>
      </c>
      <c r="D610" s="24">
        <v>302</v>
      </c>
      <c r="E610" s="25">
        <v>206.85</v>
      </c>
      <c r="F610" s="11" t="s">
        <v>34</v>
      </c>
      <c r="G610" s="11" t="s">
        <v>35</v>
      </c>
    </row>
    <row r="611" spans="1:7" x14ac:dyDescent="0.2">
      <c r="A611" s="28">
        <v>43565</v>
      </c>
      <c r="B611" s="29">
        <v>0.69554398148148144</v>
      </c>
      <c r="C611" s="11" t="s">
        <v>33</v>
      </c>
      <c r="D611" s="24">
        <v>86</v>
      </c>
      <c r="E611" s="25">
        <v>206.9</v>
      </c>
      <c r="F611" s="11" t="s">
        <v>34</v>
      </c>
      <c r="G611" s="11" t="s">
        <v>35</v>
      </c>
    </row>
    <row r="612" spans="1:7" x14ac:dyDescent="0.2">
      <c r="A612" s="28">
        <v>43565</v>
      </c>
      <c r="B612" s="29">
        <v>0.69564814814814813</v>
      </c>
      <c r="C612" s="11" t="s">
        <v>33</v>
      </c>
      <c r="D612" s="24">
        <v>116</v>
      </c>
      <c r="E612" s="25">
        <v>206.9</v>
      </c>
      <c r="F612" s="11" t="s">
        <v>34</v>
      </c>
      <c r="G612" s="11" t="s">
        <v>35</v>
      </c>
    </row>
    <row r="613" spans="1:7" x14ac:dyDescent="0.2">
      <c r="A613" s="28">
        <v>43565</v>
      </c>
      <c r="B613" s="29">
        <v>0.69609953703703698</v>
      </c>
      <c r="C613" s="11" t="s">
        <v>33</v>
      </c>
      <c r="D613" s="24">
        <v>27</v>
      </c>
      <c r="E613" s="25">
        <v>206.95</v>
      </c>
      <c r="F613" s="11" t="s">
        <v>34</v>
      </c>
      <c r="G613" s="11" t="s">
        <v>35</v>
      </c>
    </row>
    <row r="614" spans="1:7" x14ac:dyDescent="0.2">
      <c r="A614" s="28">
        <v>43565</v>
      </c>
      <c r="B614" s="29">
        <v>0.6961342592592592</v>
      </c>
      <c r="C614" s="11" t="s">
        <v>33</v>
      </c>
      <c r="D614" s="24">
        <v>203</v>
      </c>
      <c r="E614" s="25">
        <v>206.95</v>
      </c>
      <c r="F614" s="11" t="s">
        <v>34</v>
      </c>
      <c r="G614" s="11" t="s">
        <v>35</v>
      </c>
    </row>
    <row r="615" spans="1:7" x14ac:dyDescent="0.2">
      <c r="A615" s="28">
        <v>43565</v>
      </c>
      <c r="B615" s="29">
        <v>0.69722222222222219</v>
      </c>
      <c r="C615" s="11" t="s">
        <v>33</v>
      </c>
      <c r="D615" s="24">
        <v>134</v>
      </c>
      <c r="E615" s="25">
        <v>206.95</v>
      </c>
      <c r="F615" s="11" t="s">
        <v>34</v>
      </c>
      <c r="G615" s="11" t="s">
        <v>35</v>
      </c>
    </row>
    <row r="616" spans="1:7" x14ac:dyDescent="0.2">
      <c r="A616" s="28">
        <v>43565</v>
      </c>
      <c r="B616" s="29">
        <v>0.69737268518518514</v>
      </c>
      <c r="C616" s="11" t="s">
        <v>33</v>
      </c>
      <c r="D616" s="24">
        <v>180</v>
      </c>
      <c r="E616" s="25">
        <v>206.9</v>
      </c>
      <c r="F616" s="11" t="s">
        <v>34</v>
      </c>
      <c r="G616" s="11" t="s">
        <v>35</v>
      </c>
    </row>
    <row r="617" spans="1:7" x14ac:dyDescent="0.2">
      <c r="A617" s="28">
        <v>43565</v>
      </c>
      <c r="B617" s="29">
        <v>0.69737268518518514</v>
      </c>
      <c r="C617" s="11" t="s">
        <v>33</v>
      </c>
      <c r="D617" s="24">
        <v>131</v>
      </c>
      <c r="E617" s="25">
        <v>206.9</v>
      </c>
      <c r="F617" s="11" t="s">
        <v>34</v>
      </c>
      <c r="G617" s="11" t="s">
        <v>35</v>
      </c>
    </row>
    <row r="618" spans="1:7" x14ac:dyDescent="0.2">
      <c r="A618" s="28">
        <v>43565</v>
      </c>
      <c r="B618" s="29">
        <v>0.69737268518518514</v>
      </c>
      <c r="C618" s="11" t="s">
        <v>33</v>
      </c>
      <c r="D618" s="24">
        <v>3</v>
      </c>
      <c r="E618" s="25">
        <v>206.9</v>
      </c>
      <c r="F618" s="11" t="s">
        <v>34</v>
      </c>
      <c r="G618" s="11" t="s">
        <v>35</v>
      </c>
    </row>
    <row r="619" spans="1:7" x14ac:dyDescent="0.2">
      <c r="A619" s="28">
        <v>43565</v>
      </c>
      <c r="B619" s="29">
        <v>0.69737268518518514</v>
      </c>
      <c r="C619" s="11" t="s">
        <v>33</v>
      </c>
      <c r="D619" s="24">
        <v>3</v>
      </c>
      <c r="E619" s="25">
        <v>206.9</v>
      </c>
      <c r="F619" s="11" t="s">
        <v>34</v>
      </c>
      <c r="G619" s="11" t="s">
        <v>35</v>
      </c>
    </row>
    <row r="620" spans="1:7" x14ac:dyDescent="0.2">
      <c r="A620" s="28">
        <v>43565</v>
      </c>
      <c r="B620" s="29">
        <v>0.69853009259259258</v>
      </c>
      <c r="C620" s="11" t="s">
        <v>33</v>
      </c>
      <c r="D620" s="24">
        <v>154</v>
      </c>
      <c r="E620" s="25">
        <v>206.85</v>
      </c>
      <c r="F620" s="11" t="s">
        <v>34</v>
      </c>
      <c r="G620" s="11" t="s">
        <v>35</v>
      </c>
    </row>
    <row r="621" spans="1:7" x14ac:dyDescent="0.2">
      <c r="A621" s="28">
        <v>43565</v>
      </c>
      <c r="B621" s="29">
        <v>0.69895833333333335</v>
      </c>
      <c r="C621" s="11" t="s">
        <v>33</v>
      </c>
      <c r="D621" s="24">
        <v>62</v>
      </c>
      <c r="E621" s="25">
        <v>206.9</v>
      </c>
      <c r="F621" s="11" t="s">
        <v>34</v>
      </c>
      <c r="G621" s="11" t="s">
        <v>35</v>
      </c>
    </row>
    <row r="622" spans="1:7" x14ac:dyDescent="0.2">
      <c r="A622" s="28">
        <v>43565</v>
      </c>
      <c r="B622" s="29">
        <v>0.69918981481481479</v>
      </c>
      <c r="C622" s="11" t="s">
        <v>33</v>
      </c>
      <c r="D622" s="24">
        <v>70</v>
      </c>
      <c r="E622" s="25">
        <v>206.9</v>
      </c>
      <c r="F622" s="11" t="s">
        <v>34</v>
      </c>
      <c r="G622" s="11" t="s">
        <v>35</v>
      </c>
    </row>
    <row r="623" spans="1:7" x14ac:dyDescent="0.2">
      <c r="A623" s="28">
        <v>43565</v>
      </c>
      <c r="B623" s="29">
        <v>0.69965277777777768</v>
      </c>
      <c r="C623" s="11" t="s">
        <v>33</v>
      </c>
      <c r="D623" s="24">
        <v>264</v>
      </c>
      <c r="E623" s="25">
        <v>206.9</v>
      </c>
      <c r="F623" s="11" t="s">
        <v>34</v>
      </c>
      <c r="G623" s="11" t="s">
        <v>35</v>
      </c>
    </row>
    <row r="624" spans="1:7" x14ac:dyDescent="0.2">
      <c r="A624" s="28">
        <v>43565</v>
      </c>
      <c r="B624" s="29">
        <v>0.70008101851851845</v>
      </c>
      <c r="C624" s="11" t="s">
        <v>33</v>
      </c>
      <c r="D624" s="24">
        <v>100</v>
      </c>
      <c r="E624" s="25">
        <v>206.9</v>
      </c>
      <c r="F624" s="11" t="s">
        <v>34</v>
      </c>
      <c r="G624" s="11" t="s">
        <v>35</v>
      </c>
    </row>
    <row r="625" spans="1:7" x14ac:dyDescent="0.2">
      <c r="A625" s="28">
        <v>43565</v>
      </c>
      <c r="B625" s="29">
        <v>0.70054398148148145</v>
      </c>
      <c r="C625" s="11" t="s">
        <v>33</v>
      </c>
      <c r="D625" s="24">
        <v>210</v>
      </c>
      <c r="E625" s="25">
        <v>206.95</v>
      </c>
      <c r="F625" s="11" t="s">
        <v>34</v>
      </c>
      <c r="G625" s="11" t="s">
        <v>35</v>
      </c>
    </row>
    <row r="626" spans="1:7" x14ac:dyDescent="0.2">
      <c r="A626" s="28">
        <v>43565</v>
      </c>
      <c r="B626" s="29">
        <v>0.70096064814814807</v>
      </c>
      <c r="C626" s="11" t="s">
        <v>33</v>
      </c>
      <c r="D626" s="24">
        <v>128</v>
      </c>
      <c r="E626" s="25">
        <v>206.95</v>
      </c>
      <c r="F626" s="11" t="s">
        <v>34</v>
      </c>
      <c r="G626" s="11" t="s">
        <v>35</v>
      </c>
    </row>
    <row r="627" spans="1:7" x14ac:dyDescent="0.2">
      <c r="A627" s="28">
        <v>43565</v>
      </c>
      <c r="B627" s="29">
        <v>0.70121527777777781</v>
      </c>
      <c r="C627" s="11" t="s">
        <v>33</v>
      </c>
      <c r="D627" s="24">
        <v>168</v>
      </c>
      <c r="E627" s="25">
        <v>206.9</v>
      </c>
      <c r="F627" s="11" t="s">
        <v>34</v>
      </c>
      <c r="G627" s="11" t="s">
        <v>35</v>
      </c>
    </row>
    <row r="628" spans="1:7" x14ac:dyDescent="0.2">
      <c r="A628" s="28">
        <v>43565</v>
      </c>
      <c r="B628" s="29">
        <v>0.70122685185185185</v>
      </c>
      <c r="C628" s="11" t="s">
        <v>33</v>
      </c>
      <c r="D628" s="24">
        <v>12</v>
      </c>
      <c r="E628" s="25">
        <v>206.9</v>
      </c>
      <c r="F628" s="11" t="s">
        <v>34</v>
      </c>
      <c r="G628" s="11" t="s">
        <v>35</v>
      </c>
    </row>
    <row r="629" spans="1:7" x14ac:dyDescent="0.2">
      <c r="A629" s="28">
        <v>43565</v>
      </c>
      <c r="B629" s="29">
        <v>0.70122685185185185</v>
      </c>
      <c r="C629" s="11" t="s">
        <v>33</v>
      </c>
      <c r="D629" s="24">
        <v>18</v>
      </c>
      <c r="E629" s="25">
        <v>206.9</v>
      </c>
      <c r="F629" s="11" t="s">
        <v>34</v>
      </c>
      <c r="G629" s="11" t="s">
        <v>35</v>
      </c>
    </row>
    <row r="630" spans="1:7" x14ac:dyDescent="0.2">
      <c r="A630" s="28">
        <v>43565</v>
      </c>
      <c r="B630" s="29">
        <v>0.70129629629629631</v>
      </c>
      <c r="C630" s="11" t="s">
        <v>33</v>
      </c>
      <c r="D630" s="24">
        <v>12</v>
      </c>
      <c r="E630" s="25">
        <v>206.9</v>
      </c>
      <c r="F630" s="11" t="s">
        <v>34</v>
      </c>
      <c r="G630" s="11" t="s">
        <v>35</v>
      </c>
    </row>
    <row r="631" spans="1:7" x14ac:dyDescent="0.2">
      <c r="A631" s="28">
        <v>43565</v>
      </c>
      <c r="B631" s="29">
        <v>0.70148148148148137</v>
      </c>
      <c r="C631" s="11" t="s">
        <v>33</v>
      </c>
      <c r="D631" s="24">
        <v>42</v>
      </c>
      <c r="E631" s="25">
        <v>206.9</v>
      </c>
      <c r="F631" s="11" t="s">
        <v>34</v>
      </c>
      <c r="G631" s="11" t="s">
        <v>35</v>
      </c>
    </row>
    <row r="632" spans="1:7" x14ac:dyDescent="0.2">
      <c r="A632" s="28">
        <v>43565</v>
      </c>
      <c r="B632" s="29">
        <v>0.70212962962962955</v>
      </c>
      <c r="C632" s="11" t="s">
        <v>33</v>
      </c>
      <c r="D632" s="24">
        <v>215</v>
      </c>
      <c r="E632" s="25">
        <v>206.95</v>
      </c>
      <c r="F632" s="11" t="s">
        <v>34</v>
      </c>
      <c r="G632" s="11" t="s">
        <v>35</v>
      </c>
    </row>
    <row r="633" spans="1:7" x14ac:dyDescent="0.2">
      <c r="A633" s="28">
        <v>43565</v>
      </c>
      <c r="B633" s="29">
        <v>0.70262731481481477</v>
      </c>
      <c r="C633" s="11" t="s">
        <v>33</v>
      </c>
      <c r="D633" s="24">
        <v>61</v>
      </c>
      <c r="E633" s="25">
        <v>206.95</v>
      </c>
      <c r="F633" s="11" t="s">
        <v>34</v>
      </c>
      <c r="G633" s="11" t="s">
        <v>35</v>
      </c>
    </row>
    <row r="634" spans="1:7" x14ac:dyDescent="0.2">
      <c r="A634" s="28">
        <v>43565</v>
      </c>
      <c r="B634" s="29">
        <v>0.70278935185185176</v>
      </c>
      <c r="C634" s="11" t="s">
        <v>33</v>
      </c>
      <c r="D634" s="24">
        <v>100</v>
      </c>
      <c r="E634" s="25">
        <v>206.95</v>
      </c>
      <c r="F634" s="11" t="s">
        <v>34</v>
      </c>
      <c r="G634" s="11" t="s">
        <v>35</v>
      </c>
    </row>
    <row r="635" spans="1:7" x14ac:dyDescent="0.2">
      <c r="A635" s="28">
        <v>43565</v>
      </c>
      <c r="B635" s="29">
        <v>0.70306712962962958</v>
      </c>
      <c r="C635" s="11" t="s">
        <v>33</v>
      </c>
      <c r="D635" s="24">
        <v>83</v>
      </c>
      <c r="E635" s="25">
        <v>206.95</v>
      </c>
      <c r="F635" s="11" t="s">
        <v>34</v>
      </c>
      <c r="G635" s="11" t="s">
        <v>35</v>
      </c>
    </row>
    <row r="636" spans="1:7" x14ac:dyDescent="0.2">
      <c r="A636" s="28">
        <v>43565</v>
      </c>
      <c r="B636" s="29">
        <v>0.70329861111111103</v>
      </c>
      <c r="C636" s="11" t="s">
        <v>33</v>
      </c>
      <c r="D636" s="24">
        <v>188</v>
      </c>
      <c r="E636" s="25">
        <v>206.95</v>
      </c>
      <c r="F636" s="11" t="s">
        <v>34</v>
      </c>
      <c r="G636" s="11" t="s">
        <v>35</v>
      </c>
    </row>
    <row r="637" spans="1:7" x14ac:dyDescent="0.2">
      <c r="A637" s="28">
        <v>43565</v>
      </c>
      <c r="B637" s="29">
        <v>0.70388888888888879</v>
      </c>
      <c r="C637" s="11" t="s">
        <v>33</v>
      </c>
      <c r="D637" s="24">
        <v>143</v>
      </c>
      <c r="E637" s="25">
        <v>206.95</v>
      </c>
      <c r="F637" s="11" t="s">
        <v>34</v>
      </c>
      <c r="G637" s="11" t="s">
        <v>35</v>
      </c>
    </row>
    <row r="638" spans="1:7" x14ac:dyDescent="0.2">
      <c r="A638" s="28">
        <v>43565</v>
      </c>
      <c r="B638" s="29">
        <v>0.70388888888888879</v>
      </c>
      <c r="C638" s="11" t="s">
        <v>33</v>
      </c>
      <c r="D638" s="24">
        <v>3</v>
      </c>
      <c r="E638" s="25">
        <v>206.95</v>
      </c>
      <c r="F638" s="11" t="s">
        <v>34</v>
      </c>
      <c r="G638" s="11" t="s">
        <v>35</v>
      </c>
    </row>
    <row r="639" spans="1:7" x14ac:dyDescent="0.2">
      <c r="A639" s="28">
        <v>43565</v>
      </c>
      <c r="B639" s="29">
        <v>0.70388888888888879</v>
      </c>
      <c r="C639" s="11" t="s">
        <v>33</v>
      </c>
      <c r="D639" s="24">
        <v>181</v>
      </c>
      <c r="E639" s="25">
        <v>206.95</v>
      </c>
      <c r="F639" s="11" t="s">
        <v>34</v>
      </c>
      <c r="G639" s="11" t="s">
        <v>35</v>
      </c>
    </row>
    <row r="640" spans="1:7" x14ac:dyDescent="0.2">
      <c r="A640" s="28">
        <v>43565</v>
      </c>
      <c r="B640" s="29">
        <v>0.70388888888888879</v>
      </c>
      <c r="C640" s="11" t="s">
        <v>33</v>
      </c>
      <c r="D640" s="24">
        <v>188</v>
      </c>
      <c r="E640" s="25">
        <v>206.95</v>
      </c>
      <c r="F640" s="11" t="s">
        <v>34</v>
      </c>
      <c r="G640" s="11" t="s">
        <v>35</v>
      </c>
    </row>
    <row r="641" spans="1:7" x14ac:dyDescent="0.2">
      <c r="A641" s="28">
        <v>43565</v>
      </c>
      <c r="B641" s="29">
        <v>0.70410879629629619</v>
      </c>
      <c r="C641" s="11" t="s">
        <v>33</v>
      </c>
      <c r="D641" s="24">
        <v>27</v>
      </c>
      <c r="E641" s="25">
        <v>206.95</v>
      </c>
      <c r="F641" s="11" t="s">
        <v>34</v>
      </c>
      <c r="G641" s="11" t="s">
        <v>35</v>
      </c>
    </row>
    <row r="642" spans="1:7" x14ac:dyDescent="0.2">
      <c r="A642" s="28">
        <v>43565</v>
      </c>
      <c r="B642" s="29">
        <v>0.70414351851851853</v>
      </c>
      <c r="C642" s="11" t="s">
        <v>33</v>
      </c>
      <c r="D642" s="24">
        <v>120</v>
      </c>
      <c r="E642" s="25">
        <v>206.95</v>
      </c>
      <c r="F642" s="11" t="s">
        <v>34</v>
      </c>
      <c r="G642" s="11" t="s">
        <v>35</v>
      </c>
    </row>
    <row r="643" spans="1:7" x14ac:dyDescent="0.2">
      <c r="A643" s="28">
        <v>43565</v>
      </c>
      <c r="B643" s="29">
        <v>0.70443287037037039</v>
      </c>
      <c r="C643" s="11" t="s">
        <v>33</v>
      </c>
      <c r="D643" s="24">
        <v>198</v>
      </c>
      <c r="E643" s="25">
        <v>206.9</v>
      </c>
      <c r="F643" s="11" t="s">
        <v>34</v>
      </c>
      <c r="G643" s="11" t="s">
        <v>35</v>
      </c>
    </row>
    <row r="644" spans="1:7" x14ac:dyDescent="0.2">
      <c r="A644" s="28">
        <v>43565</v>
      </c>
      <c r="B644" s="29">
        <v>0.70516203703703706</v>
      </c>
      <c r="C644" s="11" t="s">
        <v>33</v>
      </c>
      <c r="D644" s="24">
        <v>181</v>
      </c>
      <c r="E644" s="25">
        <v>206.9</v>
      </c>
      <c r="F644" s="11" t="s">
        <v>34</v>
      </c>
      <c r="G644" s="11" t="s">
        <v>35</v>
      </c>
    </row>
    <row r="645" spans="1:7" x14ac:dyDescent="0.2">
      <c r="A645" s="28">
        <v>43565</v>
      </c>
      <c r="B645" s="29">
        <v>0.70627314814814812</v>
      </c>
      <c r="C645" s="11" t="s">
        <v>33</v>
      </c>
      <c r="D645" s="24">
        <v>150</v>
      </c>
      <c r="E645" s="25">
        <v>206.9</v>
      </c>
      <c r="F645" s="11" t="s">
        <v>34</v>
      </c>
      <c r="G645" s="11" t="s">
        <v>35</v>
      </c>
    </row>
    <row r="646" spans="1:7" x14ac:dyDescent="0.2">
      <c r="A646" s="28">
        <v>43565</v>
      </c>
      <c r="B646" s="29">
        <v>0.70631944444444439</v>
      </c>
      <c r="C646" s="11" t="s">
        <v>33</v>
      </c>
      <c r="D646" s="24">
        <v>119</v>
      </c>
      <c r="E646" s="25">
        <v>206.85</v>
      </c>
      <c r="F646" s="11" t="s">
        <v>34</v>
      </c>
      <c r="G646" s="11" t="s">
        <v>35</v>
      </c>
    </row>
    <row r="647" spans="1:7" x14ac:dyDescent="0.2">
      <c r="A647" s="28">
        <v>43565</v>
      </c>
      <c r="B647" s="29">
        <v>0.70634259259259258</v>
      </c>
      <c r="C647" s="11" t="s">
        <v>33</v>
      </c>
      <c r="D647" s="24">
        <v>37</v>
      </c>
      <c r="E647" s="25">
        <v>206.85</v>
      </c>
      <c r="F647" s="11" t="s">
        <v>34</v>
      </c>
      <c r="G647" s="11" t="s">
        <v>35</v>
      </c>
    </row>
    <row r="648" spans="1:7" x14ac:dyDescent="0.2">
      <c r="A648" s="28">
        <v>43565</v>
      </c>
      <c r="B648" s="29">
        <v>0.70641203703703703</v>
      </c>
      <c r="C648" s="11" t="s">
        <v>33</v>
      </c>
      <c r="D648" s="24">
        <v>114</v>
      </c>
      <c r="E648" s="25">
        <v>206.85</v>
      </c>
      <c r="F648" s="11" t="s">
        <v>34</v>
      </c>
      <c r="G648" s="11" t="s">
        <v>35</v>
      </c>
    </row>
    <row r="649" spans="1:7" x14ac:dyDescent="0.2">
      <c r="A649" s="28">
        <v>43565</v>
      </c>
      <c r="B649" s="29">
        <v>0.70641203703703703</v>
      </c>
      <c r="C649" s="11" t="s">
        <v>33</v>
      </c>
      <c r="D649" s="24">
        <v>96</v>
      </c>
      <c r="E649" s="25">
        <v>206.85</v>
      </c>
      <c r="F649" s="11" t="s">
        <v>34</v>
      </c>
      <c r="G649" s="11" t="s">
        <v>35</v>
      </c>
    </row>
    <row r="650" spans="1:7" x14ac:dyDescent="0.2">
      <c r="A650" s="28">
        <v>43565</v>
      </c>
      <c r="B650" s="29">
        <v>0.70641203703703703</v>
      </c>
      <c r="C650" s="11" t="s">
        <v>33</v>
      </c>
      <c r="D650" s="24">
        <v>61</v>
      </c>
      <c r="E650" s="25">
        <v>206.85</v>
      </c>
      <c r="F650" s="11" t="s">
        <v>34</v>
      </c>
      <c r="G650" s="11" t="s">
        <v>35</v>
      </c>
    </row>
    <row r="651" spans="1:7" x14ac:dyDescent="0.2">
      <c r="A651" s="28">
        <v>43565</v>
      </c>
      <c r="B651" s="29">
        <v>0.70648148148148149</v>
      </c>
      <c r="C651" s="11" t="s">
        <v>33</v>
      </c>
      <c r="D651" s="24">
        <v>393</v>
      </c>
      <c r="E651" s="25">
        <v>206.8</v>
      </c>
      <c r="F651" s="11" t="s">
        <v>34</v>
      </c>
      <c r="G651" s="11" t="s">
        <v>35</v>
      </c>
    </row>
    <row r="652" spans="1:7" x14ac:dyDescent="0.2">
      <c r="A652" s="28">
        <v>43565</v>
      </c>
      <c r="B652" s="29">
        <v>0.70648148148148149</v>
      </c>
      <c r="C652" s="11" t="s">
        <v>33</v>
      </c>
      <c r="D652" s="24">
        <v>122</v>
      </c>
      <c r="E652" s="25">
        <v>206.75</v>
      </c>
      <c r="F652" s="11" t="s">
        <v>34</v>
      </c>
      <c r="G652" s="11" t="s">
        <v>35</v>
      </c>
    </row>
    <row r="653" spans="1:7" x14ac:dyDescent="0.2">
      <c r="A653" s="28">
        <v>43565</v>
      </c>
      <c r="B653" s="29">
        <v>0.70648148148148149</v>
      </c>
      <c r="C653" s="11" t="s">
        <v>33</v>
      </c>
      <c r="D653" s="24">
        <v>347</v>
      </c>
      <c r="E653" s="25">
        <v>206.75</v>
      </c>
      <c r="F653" s="11" t="s">
        <v>34</v>
      </c>
      <c r="G653" s="11" t="s">
        <v>35</v>
      </c>
    </row>
    <row r="654" spans="1:7" x14ac:dyDescent="0.2">
      <c r="A654" s="28">
        <v>43565</v>
      </c>
      <c r="B654" s="29">
        <v>0.70767361111111104</v>
      </c>
      <c r="C654" s="11" t="s">
        <v>33</v>
      </c>
      <c r="D654" s="24">
        <v>209</v>
      </c>
      <c r="E654" s="25">
        <v>206.8</v>
      </c>
      <c r="F654" s="11" t="s">
        <v>34</v>
      </c>
      <c r="G654" s="11" t="s">
        <v>35</v>
      </c>
    </row>
    <row r="655" spans="1:7" x14ac:dyDescent="0.2">
      <c r="A655" s="28">
        <v>43565</v>
      </c>
      <c r="B655" s="29">
        <v>0.70778935185185188</v>
      </c>
      <c r="C655" s="11" t="s">
        <v>33</v>
      </c>
      <c r="D655" s="24">
        <v>281</v>
      </c>
      <c r="E655" s="25">
        <v>206.75</v>
      </c>
      <c r="F655" s="11" t="s">
        <v>34</v>
      </c>
      <c r="G655" s="11" t="s">
        <v>35</v>
      </c>
    </row>
    <row r="656" spans="1:7" x14ac:dyDescent="0.2">
      <c r="A656" s="28">
        <v>43565</v>
      </c>
      <c r="B656" s="29">
        <v>0.70959490740740727</v>
      </c>
      <c r="C656" s="11" t="s">
        <v>33</v>
      </c>
      <c r="D656" s="24">
        <v>158</v>
      </c>
      <c r="E656" s="25">
        <v>206.85</v>
      </c>
      <c r="F656" s="11" t="s">
        <v>34</v>
      </c>
      <c r="G656" s="11" t="s">
        <v>35</v>
      </c>
    </row>
    <row r="657" spans="1:7" x14ac:dyDescent="0.2">
      <c r="A657" s="28">
        <v>43565</v>
      </c>
      <c r="B657" s="29">
        <v>0.71005787037037038</v>
      </c>
      <c r="C657" s="11" t="s">
        <v>33</v>
      </c>
      <c r="D657" s="24">
        <v>290</v>
      </c>
      <c r="E657" s="25">
        <v>206.85</v>
      </c>
      <c r="F657" s="11" t="s">
        <v>34</v>
      </c>
      <c r="G657" s="11" t="s">
        <v>35</v>
      </c>
    </row>
    <row r="658" spans="1:7" x14ac:dyDescent="0.2">
      <c r="A658" s="28">
        <v>43565</v>
      </c>
      <c r="B658" s="29">
        <v>0.71130787037037035</v>
      </c>
      <c r="C658" s="11" t="s">
        <v>33</v>
      </c>
      <c r="D658" s="24">
        <v>405</v>
      </c>
      <c r="E658" s="25">
        <v>206.9</v>
      </c>
      <c r="F658" s="11" t="s">
        <v>34</v>
      </c>
      <c r="G658" s="11" t="s">
        <v>35</v>
      </c>
    </row>
    <row r="659" spans="1:7" x14ac:dyDescent="0.2">
      <c r="A659" s="28">
        <v>43565</v>
      </c>
      <c r="B659" s="29">
        <v>0.71218749999999997</v>
      </c>
      <c r="C659" s="11" t="s">
        <v>33</v>
      </c>
      <c r="D659" s="24">
        <v>171</v>
      </c>
      <c r="E659" s="25">
        <v>206.9</v>
      </c>
      <c r="F659" s="11" t="s">
        <v>34</v>
      </c>
      <c r="G659" s="11" t="s">
        <v>35</v>
      </c>
    </row>
    <row r="660" spans="1:7" x14ac:dyDescent="0.2">
      <c r="A660" s="28">
        <v>43565</v>
      </c>
      <c r="B660" s="29">
        <v>0.71322916666666658</v>
      </c>
      <c r="C660" s="11" t="s">
        <v>33</v>
      </c>
      <c r="D660" s="24">
        <v>244</v>
      </c>
      <c r="E660" s="25">
        <v>206.9</v>
      </c>
      <c r="F660" s="11" t="s">
        <v>34</v>
      </c>
      <c r="G660" s="11" t="s">
        <v>35</v>
      </c>
    </row>
    <row r="661" spans="1:7" x14ac:dyDescent="0.2">
      <c r="A661" s="28">
        <v>43565</v>
      </c>
      <c r="B661" s="29">
        <v>0.7133449074074073</v>
      </c>
      <c r="C661" s="11" t="s">
        <v>33</v>
      </c>
      <c r="D661" s="24">
        <v>367</v>
      </c>
      <c r="E661" s="25">
        <v>206.9</v>
      </c>
      <c r="F661" s="11" t="s">
        <v>34</v>
      </c>
      <c r="G661" s="11" t="s">
        <v>35</v>
      </c>
    </row>
    <row r="662" spans="1:7" x14ac:dyDescent="0.2">
      <c r="A662" s="28">
        <v>43565</v>
      </c>
      <c r="B662" s="29">
        <v>0.71368055555555554</v>
      </c>
      <c r="C662" s="11" t="s">
        <v>33</v>
      </c>
      <c r="D662" s="24">
        <v>83</v>
      </c>
      <c r="E662" s="25">
        <v>206.85</v>
      </c>
      <c r="F662" s="11" t="s">
        <v>34</v>
      </c>
      <c r="G662" s="11" t="s">
        <v>35</v>
      </c>
    </row>
    <row r="663" spans="1:7" x14ac:dyDescent="0.2">
      <c r="A663" s="28">
        <v>43565</v>
      </c>
      <c r="B663" s="29">
        <v>0.71368055555555554</v>
      </c>
      <c r="C663" s="11" t="s">
        <v>33</v>
      </c>
      <c r="D663" s="24">
        <v>227</v>
      </c>
      <c r="E663" s="25">
        <v>206.85</v>
      </c>
      <c r="F663" s="11" t="s">
        <v>34</v>
      </c>
      <c r="G663" s="11" t="s">
        <v>35</v>
      </c>
    </row>
    <row r="664" spans="1:7" x14ac:dyDescent="0.2">
      <c r="A664" s="28">
        <v>43565</v>
      </c>
      <c r="B664" s="29">
        <v>0.71449074074074059</v>
      </c>
      <c r="C664" s="11" t="s">
        <v>33</v>
      </c>
      <c r="D664" s="24">
        <v>215</v>
      </c>
      <c r="E664" s="25">
        <v>206.8</v>
      </c>
      <c r="F664" s="11" t="s">
        <v>34</v>
      </c>
      <c r="G664" s="11" t="s">
        <v>35</v>
      </c>
    </row>
    <row r="665" spans="1:7" x14ac:dyDescent="0.2">
      <c r="A665" s="28">
        <v>43565</v>
      </c>
      <c r="B665" s="29">
        <v>0.71579861111111109</v>
      </c>
      <c r="C665" s="11" t="s">
        <v>33</v>
      </c>
      <c r="D665" s="24">
        <v>418</v>
      </c>
      <c r="E665" s="25">
        <v>206.8</v>
      </c>
      <c r="F665" s="11" t="s">
        <v>34</v>
      </c>
      <c r="G665" s="11" t="s">
        <v>35</v>
      </c>
    </row>
    <row r="666" spans="1:7" x14ac:dyDescent="0.2">
      <c r="A666" s="28">
        <v>43565</v>
      </c>
      <c r="B666" s="29">
        <v>0.71668981481481486</v>
      </c>
      <c r="C666" s="11" t="s">
        <v>33</v>
      </c>
      <c r="D666" s="24">
        <v>337</v>
      </c>
      <c r="E666" s="25">
        <v>206.75</v>
      </c>
      <c r="F666" s="11" t="s">
        <v>34</v>
      </c>
      <c r="G666" s="11" t="s">
        <v>35</v>
      </c>
    </row>
    <row r="667" spans="1:7" x14ac:dyDescent="0.2">
      <c r="A667" s="28">
        <v>43565</v>
      </c>
      <c r="B667" s="29">
        <v>0.71709490740740733</v>
      </c>
      <c r="C667" s="11" t="s">
        <v>33</v>
      </c>
      <c r="D667" s="24">
        <v>327</v>
      </c>
      <c r="E667" s="25">
        <v>206.8</v>
      </c>
      <c r="F667" s="11" t="s">
        <v>34</v>
      </c>
      <c r="G667" s="11" t="s">
        <v>35</v>
      </c>
    </row>
    <row r="668" spans="1:7" x14ac:dyDescent="0.2">
      <c r="A668" s="28">
        <v>43565</v>
      </c>
      <c r="B668" s="29">
        <v>0.71829861111111104</v>
      </c>
      <c r="C668" s="11" t="s">
        <v>33</v>
      </c>
      <c r="D668" s="24">
        <v>87</v>
      </c>
      <c r="E668" s="25">
        <v>206.8</v>
      </c>
      <c r="F668" s="11" t="s">
        <v>34</v>
      </c>
      <c r="G668" s="11" t="s">
        <v>35</v>
      </c>
    </row>
    <row r="669" spans="1:7" x14ac:dyDescent="0.2">
      <c r="A669" s="28">
        <v>43565</v>
      </c>
      <c r="B669" s="29">
        <v>0.71831018518518519</v>
      </c>
      <c r="C669" s="11" t="s">
        <v>33</v>
      </c>
      <c r="D669" s="24">
        <v>41</v>
      </c>
      <c r="E669" s="25">
        <v>206.8</v>
      </c>
      <c r="F669" s="11" t="s">
        <v>34</v>
      </c>
      <c r="G669" s="11" t="s">
        <v>35</v>
      </c>
    </row>
    <row r="670" spans="1:7" x14ac:dyDescent="0.2">
      <c r="A670" s="28">
        <v>43565</v>
      </c>
      <c r="B670" s="29">
        <v>0.71912037037037035</v>
      </c>
      <c r="C670" s="11" t="s">
        <v>33</v>
      </c>
      <c r="D670" s="24">
        <v>113</v>
      </c>
      <c r="E670" s="25">
        <v>206.75</v>
      </c>
      <c r="F670" s="11" t="s">
        <v>34</v>
      </c>
      <c r="G670" s="11" t="s">
        <v>35</v>
      </c>
    </row>
    <row r="671" spans="1:7" x14ac:dyDescent="0.2">
      <c r="A671" s="28">
        <v>43565</v>
      </c>
      <c r="B671" s="29">
        <v>0.71969907407407396</v>
      </c>
      <c r="C671" s="11" t="s">
        <v>33</v>
      </c>
      <c r="D671" s="24">
        <v>67</v>
      </c>
      <c r="E671" s="25">
        <v>206.8</v>
      </c>
      <c r="F671" s="11" t="s">
        <v>34</v>
      </c>
      <c r="G671" s="11" t="s">
        <v>35</v>
      </c>
    </row>
    <row r="672" spans="1:7" x14ac:dyDescent="0.2">
      <c r="A672" s="28">
        <v>43565</v>
      </c>
      <c r="B672" s="29">
        <v>0.71969907407407396</v>
      </c>
      <c r="C672" s="11" t="s">
        <v>33</v>
      </c>
      <c r="D672" s="24">
        <v>133</v>
      </c>
      <c r="E672" s="25">
        <v>206.8</v>
      </c>
      <c r="F672" s="11" t="s">
        <v>34</v>
      </c>
      <c r="G672" s="11" t="s">
        <v>35</v>
      </c>
    </row>
    <row r="673" spans="1:7" x14ac:dyDescent="0.2">
      <c r="A673" s="28">
        <v>43565</v>
      </c>
      <c r="B673" s="29">
        <v>0.71971064814814811</v>
      </c>
      <c r="C673" s="11" t="s">
        <v>33</v>
      </c>
      <c r="D673" s="24">
        <v>86</v>
      </c>
      <c r="E673" s="25">
        <v>206.8</v>
      </c>
      <c r="F673" s="11" t="s">
        <v>34</v>
      </c>
      <c r="G673" s="11" t="s">
        <v>35</v>
      </c>
    </row>
    <row r="674" spans="1:7" x14ac:dyDescent="0.2">
      <c r="A674" s="28">
        <v>43565</v>
      </c>
      <c r="B674" s="29">
        <v>0.71971064814814811</v>
      </c>
      <c r="C674" s="11" t="s">
        <v>33</v>
      </c>
      <c r="D674" s="24">
        <v>78</v>
      </c>
      <c r="E674" s="25">
        <v>206.8</v>
      </c>
      <c r="F674" s="11" t="s">
        <v>34</v>
      </c>
      <c r="G674" s="11" t="s">
        <v>35</v>
      </c>
    </row>
    <row r="675" spans="1:7" x14ac:dyDescent="0.2">
      <c r="A675" s="28">
        <v>43565</v>
      </c>
      <c r="B675" s="29">
        <v>0.71971064814814811</v>
      </c>
      <c r="C675" s="11" t="s">
        <v>33</v>
      </c>
      <c r="D675" s="24">
        <v>54</v>
      </c>
      <c r="E675" s="25">
        <v>206.8</v>
      </c>
      <c r="F675" s="11" t="s">
        <v>34</v>
      </c>
      <c r="G675" s="11" t="s">
        <v>35</v>
      </c>
    </row>
    <row r="676" spans="1:7" x14ac:dyDescent="0.2">
      <c r="A676" s="28">
        <v>43565</v>
      </c>
      <c r="B676" s="29">
        <v>0.71971064814814811</v>
      </c>
      <c r="C676" s="11" t="s">
        <v>33</v>
      </c>
      <c r="D676" s="24">
        <v>237</v>
      </c>
      <c r="E676" s="25">
        <v>206.8</v>
      </c>
      <c r="F676" s="11" t="s">
        <v>34</v>
      </c>
      <c r="G676" s="11" t="s">
        <v>35</v>
      </c>
    </row>
    <row r="677" spans="1:7" x14ac:dyDescent="0.2">
      <c r="A677" s="28">
        <v>43565</v>
      </c>
      <c r="B677" s="29">
        <v>0.72061342592592592</v>
      </c>
      <c r="C677" s="11" t="s">
        <v>33</v>
      </c>
      <c r="D677" s="24">
        <v>265</v>
      </c>
      <c r="E677" s="25">
        <v>206.75</v>
      </c>
      <c r="F677" s="11" t="s">
        <v>34</v>
      </c>
      <c r="G677" s="11" t="s">
        <v>35</v>
      </c>
    </row>
    <row r="678" spans="1:7" x14ac:dyDescent="0.2">
      <c r="A678" s="28">
        <v>43565</v>
      </c>
      <c r="B678" s="29">
        <v>0.72201388888888884</v>
      </c>
      <c r="C678" s="11" t="s">
        <v>33</v>
      </c>
      <c r="D678" s="24">
        <v>174</v>
      </c>
      <c r="E678" s="25">
        <v>206.9</v>
      </c>
      <c r="F678" s="11" t="s">
        <v>34</v>
      </c>
      <c r="G678" s="11" t="s">
        <v>35</v>
      </c>
    </row>
    <row r="679" spans="1:7" x14ac:dyDescent="0.2">
      <c r="A679" s="28">
        <v>43565</v>
      </c>
      <c r="B679" s="29">
        <v>0.72201388888888884</v>
      </c>
      <c r="C679" s="11" t="s">
        <v>33</v>
      </c>
      <c r="D679" s="24">
        <v>46</v>
      </c>
      <c r="E679" s="25">
        <v>206.9</v>
      </c>
      <c r="F679" s="11" t="s">
        <v>34</v>
      </c>
      <c r="G679" s="11" t="s">
        <v>35</v>
      </c>
    </row>
    <row r="680" spans="1:7" x14ac:dyDescent="0.2">
      <c r="A680" s="28">
        <v>43565</v>
      </c>
      <c r="B680" s="29">
        <v>0.72202546296296299</v>
      </c>
      <c r="C680" s="11" t="s">
        <v>33</v>
      </c>
      <c r="D680" s="24">
        <v>50</v>
      </c>
      <c r="E680" s="25">
        <v>206.9</v>
      </c>
      <c r="F680" s="11" t="s">
        <v>34</v>
      </c>
      <c r="G680" s="11" t="s">
        <v>35</v>
      </c>
    </row>
    <row r="681" spans="1:7" x14ac:dyDescent="0.2">
      <c r="A681" s="28">
        <v>43565</v>
      </c>
      <c r="B681" s="29">
        <v>0.72203703703703703</v>
      </c>
      <c r="C681" s="11" t="s">
        <v>33</v>
      </c>
      <c r="D681" s="24">
        <v>50</v>
      </c>
      <c r="E681" s="25">
        <v>206.9</v>
      </c>
      <c r="F681" s="11" t="s">
        <v>34</v>
      </c>
      <c r="G681" s="11" t="s">
        <v>35</v>
      </c>
    </row>
    <row r="682" spans="1:7" x14ac:dyDescent="0.2">
      <c r="A682" s="28">
        <v>43565</v>
      </c>
      <c r="B682" s="29">
        <v>0.72210648148148149</v>
      </c>
      <c r="C682" s="11" t="s">
        <v>33</v>
      </c>
      <c r="D682" s="24">
        <v>114</v>
      </c>
      <c r="E682" s="25">
        <v>206.9</v>
      </c>
      <c r="F682" s="11" t="s">
        <v>34</v>
      </c>
      <c r="G682" s="11" t="s">
        <v>35</v>
      </c>
    </row>
    <row r="683" spans="1:7" x14ac:dyDescent="0.2">
      <c r="A683" s="28">
        <v>43565</v>
      </c>
      <c r="B683" s="29">
        <v>0.72237268518518516</v>
      </c>
      <c r="C683" s="11" t="s">
        <v>33</v>
      </c>
      <c r="D683" s="24">
        <v>147</v>
      </c>
      <c r="E683" s="25">
        <v>206.85</v>
      </c>
      <c r="F683" s="11" t="s">
        <v>34</v>
      </c>
      <c r="G683" s="11" t="s">
        <v>35</v>
      </c>
    </row>
    <row r="684" spans="1:7" x14ac:dyDescent="0.2">
      <c r="A684" s="28">
        <v>43565</v>
      </c>
      <c r="B684" s="29">
        <v>0.72273148148148147</v>
      </c>
      <c r="C684" s="11" t="s">
        <v>33</v>
      </c>
      <c r="D684" s="24">
        <v>114</v>
      </c>
      <c r="E684" s="25">
        <v>206.9</v>
      </c>
      <c r="F684" s="11" t="s">
        <v>34</v>
      </c>
      <c r="G684" s="11" t="s">
        <v>35</v>
      </c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D1" sqref="D1:D1048576"/>
    </sheetView>
  </sheetViews>
  <sheetFormatPr baseColWidth="10" defaultColWidth="11.42578125" defaultRowHeight="10.199999999999999" x14ac:dyDescent="0.2"/>
  <sheetData>
    <row r="1" spans="1:7" ht="13.2" x14ac:dyDescent="0.25">
      <c r="A1" s="22" t="s">
        <v>16</v>
      </c>
      <c r="B1" s="27">
        <f>A5</f>
        <v>43566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43566</v>
      </c>
      <c r="B5" s="29">
        <v>0.3791782407407408</v>
      </c>
      <c r="C5" s="11" t="s">
        <v>36</v>
      </c>
      <c r="D5" s="24">
        <v>93</v>
      </c>
      <c r="E5" s="25">
        <v>206.8</v>
      </c>
      <c r="F5" s="11" t="s">
        <v>34</v>
      </c>
      <c r="G5" s="11" t="s">
        <v>35</v>
      </c>
    </row>
    <row r="6" spans="1:7" x14ac:dyDescent="0.2">
      <c r="A6" s="28">
        <v>43566</v>
      </c>
      <c r="B6" s="29">
        <v>0.37929398148148147</v>
      </c>
      <c r="C6" s="11" t="s">
        <v>36</v>
      </c>
      <c r="D6" s="24">
        <v>321</v>
      </c>
      <c r="E6" s="25">
        <v>206.8</v>
      </c>
      <c r="F6" s="11" t="s">
        <v>34</v>
      </c>
      <c r="G6" s="11" t="s">
        <v>35</v>
      </c>
    </row>
    <row r="7" spans="1:7" x14ac:dyDescent="0.2">
      <c r="A7" s="28">
        <v>43566</v>
      </c>
      <c r="B7" s="29">
        <v>0.37968750000000007</v>
      </c>
      <c r="C7" s="11" t="s">
        <v>36</v>
      </c>
      <c r="D7" s="24">
        <v>200</v>
      </c>
      <c r="E7" s="25">
        <v>206.75</v>
      </c>
      <c r="F7" s="11" t="s">
        <v>34</v>
      </c>
      <c r="G7" s="11" t="s">
        <v>35</v>
      </c>
    </row>
    <row r="8" spans="1:7" x14ac:dyDescent="0.2">
      <c r="A8" s="28">
        <v>43566</v>
      </c>
      <c r="B8" s="29">
        <v>0.37969907407407411</v>
      </c>
      <c r="C8" s="11" t="s">
        <v>36</v>
      </c>
      <c r="D8" s="24">
        <v>200</v>
      </c>
      <c r="E8" s="25">
        <v>206.75</v>
      </c>
      <c r="F8" s="11" t="s">
        <v>34</v>
      </c>
      <c r="G8" s="11" t="s">
        <v>35</v>
      </c>
    </row>
    <row r="9" spans="1:7" x14ac:dyDescent="0.2">
      <c r="A9" s="28">
        <v>43566</v>
      </c>
      <c r="B9" s="29">
        <v>0.37969907407407411</v>
      </c>
      <c r="C9" s="11" t="s">
        <v>36</v>
      </c>
      <c r="D9" s="24">
        <v>83</v>
      </c>
      <c r="E9" s="25">
        <v>206.75</v>
      </c>
      <c r="F9" s="11" t="s">
        <v>34</v>
      </c>
      <c r="G9" s="11" t="s">
        <v>35</v>
      </c>
    </row>
    <row r="10" spans="1:7" x14ac:dyDescent="0.2">
      <c r="A10" s="28">
        <v>43566</v>
      </c>
      <c r="B10" s="29">
        <v>0.38041666666666674</v>
      </c>
      <c r="C10" s="11" t="s">
        <v>36</v>
      </c>
      <c r="D10" s="24">
        <v>86</v>
      </c>
      <c r="E10" s="25">
        <v>206.8</v>
      </c>
      <c r="F10" s="11" t="s">
        <v>34</v>
      </c>
      <c r="G10" s="11" t="s">
        <v>35</v>
      </c>
    </row>
    <row r="11" spans="1:7" x14ac:dyDescent="0.2">
      <c r="A11" s="28">
        <v>43566</v>
      </c>
      <c r="B11" s="29">
        <v>0.38041666666666674</v>
      </c>
      <c r="C11" s="11" t="s">
        <v>36</v>
      </c>
      <c r="D11" s="24">
        <v>450</v>
      </c>
      <c r="E11" s="25">
        <v>206.8</v>
      </c>
      <c r="F11" s="11" t="s">
        <v>34</v>
      </c>
      <c r="G11" s="11" t="s">
        <v>35</v>
      </c>
    </row>
    <row r="12" spans="1:7" x14ac:dyDescent="0.2">
      <c r="A12" s="28">
        <v>43566</v>
      </c>
      <c r="B12" s="29">
        <v>0.38041666666666674</v>
      </c>
      <c r="C12" s="11" t="s">
        <v>36</v>
      </c>
      <c r="D12" s="24">
        <v>135</v>
      </c>
      <c r="E12" s="25">
        <v>206.7</v>
      </c>
      <c r="F12" s="11" t="s">
        <v>34</v>
      </c>
      <c r="G12" s="11" t="s">
        <v>35</v>
      </c>
    </row>
    <row r="13" spans="1:7" x14ac:dyDescent="0.2">
      <c r="A13" s="28">
        <v>43566</v>
      </c>
      <c r="B13" s="29">
        <v>0.38041666666666674</v>
      </c>
      <c r="C13" s="11" t="s">
        <v>36</v>
      </c>
      <c r="D13" s="24">
        <v>135</v>
      </c>
      <c r="E13" s="25">
        <v>206.8</v>
      </c>
      <c r="F13" s="11" t="s">
        <v>34</v>
      </c>
      <c r="G13" s="11" t="s">
        <v>35</v>
      </c>
    </row>
    <row r="14" spans="1:7" x14ac:dyDescent="0.2">
      <c r="A14" s="28">
        <v>43566</v>
      </c>
      <c r="B14" s="29">
        <v>0.38041666666666674</v>
      </c>
      <c r="C14" s="11" t="s">
        <v>36</v>
      </c>
      <c r="D14" s="24">
        <v>255</v>
      </c>
      <c r="E14" s="25">
        <v>206.8</v>
      </c>
      <c r="F14" s="11" t="s">
        <v>34</v>
      </c>
      <c r="G14" s="11" t="s">
        <v>35</v>
      </c>
    </row>
    <row r="15" spans="1:7" x14ac:dyDescent="0.2">
      <c r="A15" s="28">
        <v>43566</v>
      </c>
      <c r="B15" s="29">
        <v>0.38406249999999997</v>
      </c>
      <c r="C15" s="11" t="s">
        <v>36</v>
      </c>
      <c r="D15" s="24">
        <v>173</v>
      </c>
      <c r="E15" s="25">
        <v>206.8</v>
      </c>
      <c r="F15" s="11" t="s">
        <v>34</v>
      </c>
      <c r="G15" s="11" t="s">
        <v>35</v>
      </c>
    </row>
    <row r="16" spans="1:7" x14ac:dyDescent="0.2">
      <c r="A16" s="28">
        <v>43566</v>
      </c>
      <c r="B16" s="29">
        <v>0.3845486111111111</v>
      </c>
      <c r="C16" s="11" t="s">
        <v>36</v>
      </c>
      <c r="D16" s="24">
        <v>205</v>
      </c>
      <c r="E16" s="25">
        <v>206.9</v>
      </c>
      <c r="F16" s="11" t="s">
        <v>34</v>
      </c>
      <c r="G16" s="11" t="s">
        <v>35</v>
      </c>
    </row>
    <row r="17" spans="1:7" x14ac:dyDescent="0.2">
      <c r="A17" s="28">
        <v>43566</v>
      </c>
      <c r="B17" s="29">
        <v>0.38496527777777778</v>
      </c>
      <c r="C17" s="11" t="s">
        <v>36</v>
      </c>
      <c r="D17" s="24">
        <v>14</v>
      </c>
      <c r="E17" s="25">
        <v>206.9</v>
      </c>
      <c r="F17" s="11" t="s">
        <v>34</v>
      </c>
      <c r="G17" s="11" t="s">
        <v>35</v>
      </c>
    </row>
    <row r="18" spans="1:7" x14ac:dyDescent="0.2">
      <c r="A18" s="28">
        <v>43566</v>
      </c>
      <c r="B18" s="29">
        <v>0.38498842592592591</v>
      </c>
      <c r="C18" s="11" t="s">
        <v>36</v>
      </c>
      <c r="D18" s="24">
        <v>137</v>
      </c>
      <c r="E18" s="25">
        <v>206.9</v>
      </c>
      <c r="F18" s="11" t="s">
        <v>34</v>
      </c>
      <c r="G18" s="11" t="s">
        <v>35</v>
      </c>
    </row>
    <row r="19" spans="1:7" x14ac:dyDescent="0.2">
      <c r="A19" s="28">
        <v>43566</v>
      </c>
      <c r="B19" s="29">
        <v>0.38538194444444451</v>
      </c>
      <c r="C19" s="11" t="s">
        <v>36</v>
      </c>
      <c r="D19" s="24">
        <v>183</v>
      </c>
      <c r="E19" s="25">
        <v>206.9</v>
      </c>
      <c r="F19" s="11" t="s">
        <v>34</v>
      </c>
      <c r="G19" s="11" t="s">
        <v>35</v>
      </c>
    </row>
    <row r="20" spans="1:7" x14ac:dyDescent="0.2">
      <c r="A20" s="28">
        <v>43566</v>
      </c>
      <c r="B20" s="29">
        <v>0.38581018518518517</v>
      </c>
      <c r="C20" s="11" t="s">
        <v>36</v>
      </c>
      <c r="D20" s="24">
        <v>30</v>
      </c>
      <c r="E20" s="25">
        <v>206.9</v>
      </c>
      <c r="F20" s="11" t="s">
        <v>34</v>
      </c>
      <c r="G20" s="11" t="s">
        <v>35</v>
      </c>
    </row>
    <row r="21" spans="1:7" x14ac:dyDescent="0.2">
      <c r="A21" s="28">
        <v>43566</v>
      </c>
      <c r="B21" s="29">
        <v>0.38592592592592595</v>
      </c>
      <c r="C21" s="11" t="s">
        <v>36</v>
      </c>
      <c r="D21" s="24">
        <v>100</v>
      </c>
      <c r="E21" s="25">
        <v>206.9</v>
      </c>
      <c r="F21" s="11" t="s">
        <v>34</v>
      </c>
      <c r="G21" s="11" t="s">
        <v>35</v>
      </c>
    </row>
    <row r="22" spans="1:7" x14ac:dyDescent="0.2">
      <c r="A22" s="28">
        <v>43566</v>
      </c>
      <c r="B22" s="29">
        <v>0.38600694444444444</v>
      </c>
      <c r="C22" s="11" t="s">
        <v>36</v>
      </c>
      <c r="D22" s="24">
        <v>18</v>
      </c>
      <c r="E22" s="25">
        <v>206.9</v>
      </c>
      <c r="F22" s="11" t="s">
        <v>34</v>
      </c>
      <c r="G22" s="11" t="s">
        <v>35</v>
      </c>
    </row>
    <row r="23" spans="1:7" x14ac:dyDescent="0.2">
      <c r="A23" s="28">
        <v>43566</v>
      </c>
      <c r="B23" s="29">
        <v>0.38600694444444444</v>
      </c>
      <c r="C23" s="11" t="s">
        <v>36</v>
      </c>
      <c r="D23" s="24">
        <v>108</v>
      </c>
      <c r="E23" s="25">
        <v>206.9</v>
      </c>
      <c r="F23" s="11" t="s">
        <v>34</v>
      </c>
      <c r="G23" s="11" t="s">
        <v>35</v>
      </c>
    </row>
    <row r="24" spans="1:7" x14ac:dyDescent="0.2">
      <c r="A24" s="28">
        <v>43566</v>
      </c>
      <c r="B24" s="29">
        <v>0.38600694444444444</v>
      </c>
      <c r="C24" s="11" t="s">
        <v>36</v>
      </c>
      <c r="D24" s="24">
        <v>121</v>
      </c>
      <c r="E24" s="25">
        <v>206.9</v>
      </c>
      <c r="F24" s="11" t="s">
        <v>34</v>
      </c>
      <c r="G24" s="11" t="s">
        <v>35</v>
      </c>
    </row>
    <row r="25" spans="1:7" x14ac:dyDescent="0.2">
      <c r="A25" s="28">
        <v>43566</v>
      </c>
      <c r="B25" s="29">
        <v>0.38670138888888894</v>
      </c>
      <c r="C25" s="11" t="s">
        <v>36</v>
      </c>
      <c r="D25" s="24">
        <v>187</v>
      </c>
      <c r="E25" s="25">
        <v>206.85</v>
      </c>
      <c r="F25" s="11" t="s">
        <v>34</v>
      </c>
      <c r="G25" s="11" t="s">
        <v>35</v>
      </c>
    </row>
    <row r="26" spans="1:7" x14ac:dyDescent="0.2">
      <c r="A26" s="28">
        <v>43566</v>
      </c>
      <c r="B26" s="29">
        <v>0.38689814814814816</v>
      </c>
      <c r="C26" s="11" t="s">
        <v>36</v>
      </c>
      <c r="D26" s="24">
        <v>126</v>
      </c>
      <c r="E26" s="25">
        <v>206.8</v>
      </c>
      <c r="F26" s="11" t="s">
        <v>34</v>
      </c>
      <c r="G26" s="11" t="s">
        <v>35</v>
      </c>
    </row>
    <row r="27" spans="1:7" x14ac:dyDescent="0.2">
      <c r="A27" s="28">
        <v>43566</v>
      </c>
      <c r="B27" s="29">
        <v>0.38689814814814816</v>
      </c>
      <c r="C27" s="11" t="s">
        <v>36</v>
      </c>
      <c r="D27" s="24">
        <v>8</v>
      </c>
      <c r="E27" s="25">
        <v>206.8</v>
      </c>
      <c r="F27" s="11" t="s">
        <v>34</v>
      </c>
      <c r="G27" s="11" t="s">
        <v>35</v>
      </c>
    </row>
    <row r="28" spans="1:7" x14ac:dyDescent="0.2">
      <c r="A28" s="28">
        <v>43566</v>
      </c>
      <c r="B28" s="29">
        <v>0.38750000000000007</v>
      </c>
      <c r="C28" s="11" t="s">
        <v>36</v>
      </c>
      <c r="D28" s="24">
        <v>241</v>
      </c>
      <c r="E28" s="25">
        <v>206.9</v>
      </c>
      <c r="F28" s="11" t="s">
        <v>34</v>
      </c>
      <c r="G28" s="11" t="s">
        <v>35</v>
      </c>
    </row>
    <row r="29" spans="1:7" x14ac:dyDescent="0.2">
      <c r="A29" s="28">
        <v>43566</v>
      </c>
      <c r="B29" s="29">
        <v>0.38762731481481483</v>
      </c>
      <c r="C29" s="11" t="s">
        <v>36</v>
      </c>
      <c r="D29" s="24">
        <v>206</v>
      </c>
      <c r="E29" s="25">
        <v>206.85</v>
      </c>
      <c r="F29" s="11" t="s">
        <v>34</v>
      </c>
      <c r="G29" s="11" t="s">
        <v>35</v>
      </c>
    </row>
    <row r="30" spans="1:7" x14ac:dyDescent="0.2">
      <c r="A30" s="28">
        <v>43566</v>
      </c>
      <c r="B30" s="29">
        <v>0.38892361111111112</v>
      </c>
      <c r="C30" s="11" t="s">
        <v>36</v>
      </c>
      <c r="D30" s="24">
        <v>355</v>
      </c>
      <c r="E30" s="25">
        <v>206.95</v>
      </c>
      <c r="F30" s="11" t="s">
        <v>34</v>
      </c>
      <c r="G30" s="11" t="s">
        <v>35</v>
      </c>
    </row>
    <row r="31" spans="1:7" x14ac:dyDescent="0.2">
      <c r="A31" s="28">
        <v>43566</v>
      </c>
      <c r="B31" s="29">
        <v>0.38976851851851857</v>
      </c>
      <c r="C31" s="11" t="s">
        <v>36</v>
      </c>
      <c r="D31" s="24">
        <v>250</v>
      </c>
      <c r="E31" s="25">
        <v>206.9</v>
      </c>
      <c r="F31" s="11" t="s">
        <v>34</v>
      </c>
      <c r="G31" s="11" t="s">
        <v>35</v>
      </c>
    </row>
    <row r="32" spans="1:7" x14ac:dyDescent="0.2">
      <c r="A32" s="28">
        <v>43566</v>
      </c>
      <c r="B32" s="29">
        <v>0.38976851851851857</v>
      </c>
      <c r="C32" s="11" t="s">
        <v>36</v>
      </c>
      <c r="D32" s="24">
        <v>55</v>
      </c>
      <c r="E32" s="25">
        <v>206.9</v>
      </c>
      <c r="F32" s="11" t="s">
        <v>34</v>
      </c>
      <c r="G32" s="11" t="s">
        <v>35</v>
      </c>
    </row>
    <row r="33" spans="1:7" x14ac:dyDescent="0.2">
      <c r="A33" s="28">
        <v>43566</v>
      </c>
      <c r="B33" s="29">
        <v>0.38976851851851857</v>
      </c>
      <c r="C33" s="11" t="s">
        <v>36</v>
      </c>
      <c r="D33" s="24">
        <v>214</v>
      </c>
      <c r="E33" s="25">
        <v>206.9</v>
      </c>
      <c r="F33" s="11" t="s">
        <v>34</v>
      </c>
      <c r="G33" s="11" t="s">
        <v>35</v>
      </c>
    </row>
    <row r="34" spans="1:7" x14ac:dyDescent="0.2">
      <c r="A34" s="28">
        <v>43566</v>
      </c>
      <c r="B34" s="29">
        <v>0.38976851851851857</v>
      </c>
      <c r="C34" s="11" t="s">
        <v>36</v>
      </c>
      <c r="D34" s="24">
        <v>193</v>
      </c>
      <c r="E34" s="25">
        <v>206.9</v>
      </c>
      <c r="F34" s="11" t="s">
        <v>34</v>
      </c>
      <c r="G34" s="11" t="s">
        <v>35</v>
      </c>
    </row>
    <row r="35" spans="1:7" x14ac:dyDescent="0.2">
      <c r="A35" s="28">
        <v>43566</v>
      </c>
      <c r="B35" s="29">
        <v>0.39091435185185186</v>
      </c>
      <c r="C35" s="11" t="s">
        <v>36</v>
      </c>
      <c r="D35" s="24">
        <v>70</v>
      </c>
      <c r="E35" s="25">
        <v>206.8</v>
      </c>
      <c r="F35" s="11" t="s">
        <v>34</v>
      </c>
      <c r="G35" s="11" t="s">
        <v>35</v>
      </c>
    </row>
    <row r="36" spans="1:7" x14ac:dyDescent="0.2">
      <c r="A36" s="28">
        <v>43566</v>
      </c>
      <c r="B36" s="29">
        <v>0.39149305555555558</v>
      </c>
      <c r="C36" s="11" t="s">
        <v>36</v>
      </c>
      <c r="D36" s="24">
        <v>155</v>
      </c>
      <c r="E36" s="25">
        <v>206.8</v>
      </c>
      <c r="F36" s="11" t="s">
        <v>34</v>
      </c>
      <c r="G36" s="11" t="s">
        <v>35</v>
      </c>
    </row>
    <row r="37" spans="1:7" x14ac:dyDescent="0.2">
      <c r="A37" s="28">
        <v>43566</v>
      </c>
      <c r="B37" s="29">
        <v>0.39199074074074075</v>
      </c>
      <c r="C37" s="11" t="s">
        <v>36</v>
      </c>
      <c r="D37" s="24">
        <v>195</v>
      </c>
      <c r="E37" s="25">
        <v>206.8</v>
      </c>
      <c r="F37" s="11" t="s">
        <v>34</v>
      </c>
      <c r="G37" s="11" t="s">
        <v>35</v>
      </c>
    </row>
    <row r="38" spans="1:7" x14ac:dyDescent="0.2">
      <c r="A38" s="28">
        <v>43566</v>
      </c>
      <c r="B38" s="29">
        <v>0.39230324074074074</v>
      </c>
      <c r="C38" s="11" t="s">
        <v>36</v>
      </c>
      <c r="D38" s="24">
        <v>50</v>
      </c>
      <c r="E38" s="25">
        <v>206.75</v>
      </c>
      <c r="F38" s="11" t="s">
        <v>34</v>
      </c>
      <c r="G38" s="11" t="s">
        <v>35</v>
      </c>
    </row>
    <row r="39" spans="1:7" x14ac:dyDescent="0.2">
      <c r="A39" s="28">
        <v>43566</v>
      </c>
      <c r="B39" s="29">
        <v>0.39263888888888893</v>
      </c>
      <c r="C39" s="11" t="s">
        <v>36</v>
      </c>
      <c r="D39" s="24">
        <v>187</v>
      </c>
      <c r="E39" s="25">
        <v>206.8</v>
      </c>
      <c r="F39" s="11" t="s">
        <v>34</v>
      </c>
      <c r="G39" s="11" t="s">
        <v>35</v>
      </c>
    </row>
    <row r="40" spans="1:7" x14ac:dyDescent="0.2">
      <c r="A40" s="28">
        <v>43566</v>
      </c>
      <c r="B40" s="29">
        <v>0.39270833333333338</v>
      </c>
      <c r="C40" s="11" t="s">
        <v>36</v>
      </c>
      <c r="D40" s="24">
        <v>152</v>
      </c>
      <c r="E40" s="25">
        <v>206.8</v>
      </c>
      <c r="F40" s="11" t="s">
        <v>34</v>
      </c>
      <c r="G40" s="11" t="s">
        <v>35</v>
      </c>
    </row>
    <row r="41" spans="1:7" x14ac:dyDescent="0.2">
      <c r="A41" s="28">
        <v>43566</v>
      </c>
      <c r="B41" s="29">
        <v>0.39320601851851855</v>
      </c>
      <c r="C41" s="11" t="s">
        <v>36</v>
      </c>
      <c r="D41" s="24">
        <v>70</v>
      </c>
      <c r="E41" s="25">
        <v>206.8</v>
      </c>
      <c r="F41" s="11" t="s">
        <v>34</v>
      </c>
      <c r="G41" s="11" t="s">
        <v>35</v>
      </c>
    </row>
    <row r="42" spans="1:7" x14ac:dyDescent="0.2">
      <c r="A42" s="28">
        <v>43566</v>
      </c>
      <c r="B42" s="29">
        <v>0.39320601851851855</v>
      </c>
      <c r="C42" s="11" t="s">
        <v>36</v>
      </c>
      <c r="D42" s="24">
        <v>127</v>
      </c>
      <c r="E42" s="25">
        <v>206.8</v>
      </c>
      <c r="F42" s="11" t="s">
        <v>34</v>
      </c>
      <c r="G42" s="11" t="s">
        <v>35</v>
      </c>
    </row>
    <row r="43" spans="1:7" x14ac:dyDescent="0.2">
      <c r="A43" s="28">
        <v>43566</v>
      </c>
      <c r="B43" s="29">
        <v>0.39320601851851855</v>
      </c>
      <c r="C43" s="11" t="s">
        <v>36</v>
      </c>
      <c r="D43" s="24">
        <v>172</v>
      </c>
      <c r="E43" s="25">
        <v>206.8</v>
      </c>
      <c r="F43" s="11" t="s">
        <v>34</v>
      </c>
      <c r="G43" s="11" t="s">
        <v>35</v>
      </c>
    </row>
    <row r="44" spans="1:7" x14ac:dyDescent="0.2">
      <c r="A44" s="28">
        <v>43566</v>
      </c>
      <c r="B44" s="29">
        <v>0.39327546296296301</v>
      </c>
      <c r="C44" s="11" t="s">
        <v>36</v>
      </c>
      <c r="D44" s="24">
        <v>122</v>
      </c>
      <c r="E44" s="25">
        <v>206.75</v>
      </c>
      <c r="F44" s="11" t="s">
        <v>34</v>
      </c>
      <c r="G44" s="11" t="s">
        <v>35</v>
      </c>
    </row>
    <row r="45" spans="1:7" x14ac:dyDescent="0.2">
      <c r="A45" s="28">
        <v>43566</v>
      </c>
      <c r="B45" s="29">
        <v>0.39327546296296301</v>
      </c>
      <c r="C45" s="11" t="s">
        <v>36</v>
      </c>
      <c r="D45" s="24">
        <v>187</v>
      </c>
      <c r="E45" s="25">
        <v>206.65</v>
      </c>
      <c r="F45" s="11" t="s">
        <v>34</v>
      </c>
      <c r="G45" s="11" t="s">
        <v>35</v>
      </c>
    </row>
    <row r="46" spans="1:7" x14ac:dyDescent="0.2">
      <c r="A46" s="28">
        <v>43566</v>
      </c>
      <c r="B46" s="29">
        <v>0.39427083333333335</v>
      </c>
      <c r="C46" s="11" t="s">
        <v>36</v>
      </c>
      <c r="D46" s="24">
        <v>4</v>
      </c>
      <c r="E46" s="25">
        <v>206.75</v>
      </c>
      <c r="F46" s="11" t="s">
        <v>34</v>
      </c>
      <c r="G46" s="11" t="s">
        <v>35</v>
      </c>
    </row>
    <row r="47" spans="1:7" x14ac:dyDescent="0.2">
      <c r="A47" s="28">
        <v>43566</v>
      </c>
      <c r="B47" s="29">
        <v>0.39532407407407411</v>
      </c>
      <c r="C47" s="11" t="s">
        <v>36</v>
      </c>
      <c r="D47" s="24">
        <v>206</v>
      </c>
      <c r="E47" s="25">
        <v>206.9</v>
      </c>
      <c r="F47" s="11" t="s">
        <v>34</v>
      </c>
      <c r="G47" s="11" t="s">
        <v>35</v>
      </c>
    </row>
    <row r="48" spans="1:7" x14ac:dyDescent="0.2">
      <c r="A48" s="28">
        <v>43566</v>
      </c>
      <c r="B48" s="29">
        <v>0.39534722222222224</v>
      </c>
      <c r="C48" s="11" t="s">
        <v>36</v>
      </c>
      <c r="D48" s="24">
        <v>177</v>
      </c>
      <c r="E48" s="25">
        <v>206.9</v>
      </c>
      <c r="F48" s="11" t="s">
        <v>34</v>
      </c>
      <c r="G48" s="11" t="s">
        <v>35</v>
      </c>
    </row>
    <row r="49" spans="1:7" x14ac:dyDescent="0.2">
      <c r="A49" s="28">
        <v>43566</v>
      </c>
      <c r="B49" s="29">
        <v>0.3958564814814815</v>
      </c>
      <c r="C49" s="11" t="s">
        <v>36</v>
      </c>
      <c r="D49" s="24">
        <v>2</v>
      </c>
      <c r="E49" s="25">
        <v>206.9</v>
      </c>
      <c r="F49" s="11" t="s">
        <v>34</v>
      </c>
      <c r="G49" s="11" t="s">
        <v>35</v>
      </c>
    </row>
    <row r="50" spans="1:7" x14ac:dyDescent="0.2">
      <c r="A50" s="28">
        <v>43566</v>
      </c>
      <c r="B50" s="29">
        <v>0.3958564814814815</v>
      </c>
      <c r="C50" s="11" t="s">
        <v>36</v>
      </c>
      <c r="D50" s="24">
        <v>186</v>
      </c>
      <c r="E50" s="25">
        <v>206.9</v>
      </c>
      <c r="F50" s="11" t="s">
        <v>34</v>
      </c>
      <c r="G50" s="11" t="s">
        <v>35</v>
      </c>
    </row>
    <row r="51" spans="1:7" x14ac:dyDescent="0.2">
      <c r="A51" s="28">
        <v>43566</v>
      </c>
      <c r="B51" s="29">
        <v>0.39618055555555554</v>
      </c>
      <c r="C51" s="11" t="s">
        <v>36</v>
      </c>
      <c r="D51" s="24">
        <v>34</v>
      </c>
      <c r="E51" s="25">
        <v>206.85</v>
      </c>
      <c r="F51" s="11" t="s">
        <v>34</v>
      </c>
      <c r="G51" s="11" t="s">
        <v>35</v>
      </c>
    </row>
    <row r="52" spans="1:7" x14ac:dyDescent="0.2">
      <c r="A52" s="28">
        <v>43566</v>
      </c>
      <c r="B52" s="29">
        <v>0.39642361111111113</v>
      </c>
      <c r="C52" s="11" t="s">
        <v>36</v>
      </c>
      <c r="D52" s="24">
        <v>192</v>
      </c>
      <c r="E52" s="25">
        <v>206.9</v>
      </c>
      <c r="F52" s="11" t="s">
        <v>34</v>
      </c>
      <c r="G52" s="11" t="s">
        <v>35</v>
      </c>
    </row>
    <row r="53" spans="1:7" x14ac:dyDescent="0.2">
      <c r="A53" s="28">
        <v>43566</v>
      </c>
      <c r="B53" s="29">
        <v>0.39787037037037043</v>
      </c>
      <c r="C53" s="11" t="s">
        <v>36</v>
      </c>
      <c r="D53" s="24">
        <v>199</v>
      </c>
      <c r="E53" s="25">
        <v>206.85</v>
      </c>
      <c r="F53" s="11" t="s">
        <v>34</v>
      </c>
      <c r="G53" s="11" t="s">
        <v>35</v>
      </c>
    </row>
    <row r="54" spans="1:7" x14ac:dyDescent="0.2">
      <c r="A54" s="28">
        <v>43566</v>
      </c>
      <c r="B54" s="29">
        <v>0.39787037037037043</v>
      </c>
      <c r="C54" s="11" t="s">
        <v>36</v>
      </c>
      <c r="D54" s="24">
        <v>109</v>
      </c>
      <c r="E54" s="25">
        <v>206.85</v>
      </c>
      <c r="F54" s="11" t="s">
        <v>34</v>
      </c>
      <c r="G54" s="11" t="s">
        <v>35</v>
      </c>
    </row>
    <row r="55" spans="1:7" x14ac:dyDescent="0.2">
      <c r="A55" s="28">
        <v>43566</v>
      </c>
      <c r="B55" s="29">
        <v>0.39787037037037043</v>
      </c>
      <c r="C55" s="11" t="s">
        <v>36</v>
      </c>
      <c r="D55" s="24">
        <v>29</v>
      </c>
      <c r="E55" s="25">
        <v>206.85</v>
      </c>
      <c r="F55" s="11" t="s">
        <v>34</v>
      </c>
      <c r="G55" s="11" t="s">
        <v>35</v>
      </c>
    </row>
    <row r="56" spans="1:7" x14ac:dyDescent="0.2">
      <c r="A56" s="28">
        <v>43566</v>
      </c>
      <c r="B56" s="29">
        <v>0.39787037037037043</v>
      </c>
      <c r="C56" s="11" t="s">
        <v>36</v>
      </c>
      <c r="D56" s="24">
        <v>319</v>
      </c>
      <c r="E56" s="25">
        <v>206.85</v>
      </c>
      <c r="F56" s="11" t="s">
        <v>34</v>
      </c>
      <c r="G56" s="11" t="s">
        <v>35</v>
      </c>
    </row>
    <row r="57" spans="1:7" x14ac:dyDescent="0.2">
      <c r="A57" s="28">
        <v>43566</v>
      </c>
      <c r="B57" s="29">
        <v>0.40033564814814815</v>
      </c>
      <c r="C57" s="11" t="s">
        <v>36</v>
      </c>
      <c r="D57" s="24">
        <v>193</v>
      </c>
      <c r="E57" s="25">
        <v>206.85</v>
      </c>
      <c r="F57" s="11" t="s">
        <v>34</v>
      </c>
      <c r="G57" s="11" t="s">
        <v>35</v>
      </c>
    </row>
    <row r="58" spans="1:7" x14ac:dyDescent="0.2">
      <c r="A58" s="28">
        <v>43566</v>
      </c>
      <c r="B58" s="29">
        <v>0.40034722222222219</v>
      </c>
      <c r="C58" s="11" t="s">
        <v>36</v>
      </c>
      <c r="D58" s="24">
        <v>225</v>
      </c>
      <c r="E58" s="25">
        <v>206.8</v>
      </c>
      <c r="F58" s="11" t="s">
        <v>34</v>
      </c>
      <c r="G58" s="11" t="s">
        <v>35</v>
      </c>
    </row>
    <row r="59" spans="1:7" x14ac:dyDescent="0.2">
      <c r="A59" s="28">
        <v>43566</v>
      </c>
      <c r="B59" s="29">
        <v>0.40071759259259265</v>
      </c>
      <c r="C59" s="11" t="s">
        <v>36</v>
      </c>
      <c r="D59" s="24">
        <v>135</v>
      </c>
      <c r="E59" s="25">
        <v>206.75</v>
      </c>
      <c r="F59" s="11" t="s">
        <v>34</v>
      </c>
      <c r="G59" s="11" t="s">
        <v>35</v>
      </c>
    </row>
    <row r="60" spans="1:7" x14ac:dyDescent="0.2">
      <c r="A60" s="28">
        <v>43566</v>
      </c>
      <c r="B60" s="29">
        <v>0.40120370370370373</v>
      </c>
      <c r="C60" s="11" t="s">
        <v>36</v>
      </c>
      <c r="D60" s="24">
        <v>192</v>
      </c>
      <c r="E60" s="25">
        <v>206.8</v>
      </c>
      <c r="F60" s="11" t="s">
        <v>34</v>
      </c>
      <c r="G60" s="11" t="s">
        <v>35</v>
      </c>
    </row>
    <row r="61" spans="1:7" x14ac:dyDescent="0.2">
      <c r="A61" s="28">
        <v>43566</v>
      </c>
      <c r="B61" s="29">
        <v>0.40152777777777782</v>
      </c>
      <c r="C61" s="11" t="s">
        <v>36</v>
      </c>
      <c r="D61" s="24">
        <v>5</v>
      </c>
      <c r="E61" s="25">
        <v>206.75</v>
      </c>
      <c r="F61" s="11" t="s">
        <v>34</v>
      </c>
      <c r="G61" s="11" t="s">
        <v>35</v>
      </c>
    </row>
    <row r="62" spans="1:7" x14ac:dyDescent="0.2">
      <c r="A62" s="28">
        <v>43566</v>
      </c>
      <c r="B62" s="29">
        <v>0.4020023148148148</v>
      </c>
      <c r="C62" s="11" t="s">
        <v>36</v>
      </c>
      <c r="D62" s="24">
        <v>181</v>
      </c>
      <c r="E62" s="25">
        <v>206.9</v>
      </c>
      <c r="F62" s="11" t="s">
        <v>34</v>
      </c>
      <c r="G62" s="11" t="s">
        <v>35</v>
      </c>
    </row>
    <row r="63" spans="1:7" x14ac:dyDescent="0.2">
      <c r="A63" s="28">
        <v>43566</v>
      </c>
      <c r="B63" s="29">
        <v>0.40236111111111111</v>
      </c>
      <c r="C63" s="11" t="s">
        <v>36</v>
      </c>
      <c r="D63" s="24">
        <v>183</v>
      </c>
      <c r="E63" s="25">
        <v>206.9</v>
      </c>
      <c r="F63" s="11" t="s">
        <v>34</v>
      </c>
      <c r="G63" s="11" t="s">
        <v>35</v>
      </c>
    </row>
    <row r="64" spans="1:7" x14ac:dyDescent="0.2">
      <c r="A64" s="28">
        <v>43566</v>
      </c>
      <c r="B64" s="29">
        <v>0.4024537037037037</v>
      </c>
      <c r="C64" s="11" t="s">
        <v>36</v>
      </c>
      <c r="D64" s="24">
        <v>151</v>
      </c>
      <c r="E64" s="25">
        <v>206.85</v>
      </c>
      <c r="F64" s="11" t="s">
        <v>34</v>
      </c>
      <c r="G64" s="11" t="s">
        <v>35</v>
      </c>
    </row>
    <row r="65" spans="1:7" x14ac:dyDescent="0.2">
      <c r="A65" s="28">
        <v>43566</v>
      </c>
      <c r="B65" s="29">
        <v>0.40378472222222228</v>
      </c>
      <c r="C65" s="11" t="s">
        <v>36</v>
      </c>
      <c r="D65" s="24">
        <v>151</v>
      </c>
      <c r="E65" s="25">
        <v>206.8</v>
      </c>
      <c r="F65" s="11" t="s">
        <v>34</v>
      </c>
      <c r="G65" s="11" t="s">
        <v>35</v>
      </c>
    </row>
    <row r="66" spans="1:7" x14ac:dyDescent="0.2">
      <c r="A66" s="28">
        <v>43566</v>
      </c>
      <c r="B66" s="29">
        <v>0.40378472222222228</v>
      </c>
      <c r="C66" s="11" t="s">
        <v>36</v>
      </c>
      <c r="D66" s="24">
        <v>136</v>
      </c>
      <c r="E66" s="25">
        <v>206.8</v>
      </c>
      <c r="F66" s="11" t="s">
        <v>34</v>
      </c>
      <c r="G66" s="11" t="s">
        <v>35</v>
      </c>
    </row>
    <row r="67" spans="1:7" x14ac:dyDescent="0.2">
      <c r="A67" s="28">
        <v>43566</v>
      </c>
      <c r="B67" s="29">
        <v>0.40378472222222228</v>
      </c>
      <c r="C67" s="11" t="s">
        <v>36</v>
      </c>
      <c r="D67" s="24">
        <v>157</v>
      </c>
      <c r="E67" s="25">
        <v>206.8</v>
      </c>
      <c r="F67" s="11" t="s">
        <v>34</v>
      </c>
      <c r="G67" s="11" t="s">
        <v>35</v>
      </c>
    </row>
    <row r="68" spans="1:7" x14ac:dyDescent="0.2">
      <c r="A68" s="28">
        <v>43566</v>
      </c>
      <c r="B68" s="29">
        <v>0.40378472222222228</v>
      </c>
      <c r="C68" s="11" t="s">
        <v>36</v>
      </c>
      <c r="D68" s="24">
        <v>130</v>
      </c>
      <c r="E68" s="25">
        <v>206.8</v>
      </c>
      <c r="F68" s="11" t="s">
        <v>34</v>
      </c>
      <c r="G68" s="11" t="s">
        <v>35</v>
      </c>
    </row>
    <row r="69" spans="1:7" x14ac:dyDescent="0.2">
      <c r="A69" s="28">
        <v>43566</v>
      </c>
      <c r="B69" s="29">
        <v>0.40378472222222228</v>
      </c>
      <c r="C69" s="11" t="s">
        <v>36</v>
      </c>
      <c r="D69" s="24">
        <v>49</v>
      </c>
      <c r="E69" s="25">
        <v>206.8</v>
      </c>
      <c r="F69" s="11" t="s">
        <v>34</v>
      </c>
      <c r="G69" s="11" t="s">
        <v>35</v>
      </c>
    </row>
    <row r="70" spans="1:7" x14ac:dyDescent="0.2">
      <c r="A70" s="28">
        <v>43566</v>
      </c>
      <c r="B70" s="29">
        <v>0.40378472222222228</v>
      </c>
      <c r="C70" s="11" t="s">
        <v>36</v>
      </c>
      <c r="D70" s="24">
        <v>55</v>
      </c>
      <c r="E70" s="25">
        <v>206.8</v>
      </c>
      <c r="F70" s="11" t="s">
        <v>34</v>
      </c>
      <c r="G70" s="11" t="s">
        <v>35</v>
      </c>
    </row>
    <row r="71" spans="1:7" x14ac:dyDescent="0.2">
      <c r="A71" s="28">
        <v>43566</v>
      </c>
      <c r="B71" s="29">
        <v>0.40561342592592597</v>
      </c>
      <c r="C71" s="11" t="s">
        <v>36</v>
      </c>
      <c r="D71" s="24">
        <v>355</v>
      </c>
      <c r="E71" s="25">
        <v>206.7</v>
      </c>
      <c r="F71" s="11" t="s">
        <v>34</v>
      </c>
      <c r="G71" s="11" t="s">
        <v>35</v>
      </c>
    </row>
    <row r="72" spans="1:7" x14ac:dyDescent="0.2">
      <c r="A72" s="28">
        <v>43566</v>
      </c>
      <c r="B72" s="29">
        <v>0.40561342592592597</v>
      </c>
      <c r="C72" s="11" t="s">
        <v>36</v>
      </c>
      <c r="D72" s="24">
        <v>78</v>
      </c>
      <c r="E72" s="25">
        <v>206.7</v>
      </c>
      <c r="F72" s="11" t="s">
        <v>34</v>
      </c>
      <c r="G72" s="11" t="s">
        <v>35</v>
      </c>
    </row>
    <row r="73" spans="1:7" x14ac:dyDescent="0.2">
      <c r="A73" s="28">
        <v>43566</v>
      </c>
      <c r="B73" s="29">
        <v>0.40561342592592597</v>
      </c>
      <c r="C73" s="11" t="s">
        <v>36</v>
      </c>
      <c r="D73" s="24">
        <v>24</v>
      </c>
      <c r="E73" s="25">
        <v>206.7</v>
      </c>
      <c r="F73" s="11" t="s">
        <v>34</v>
      </c>
      <c r="G73" s="11" t="s">
        <v>35</v>
      </c>
    </row>
    <row r="74" spans="1:7" x14ac:dyDescent="0.2">
      <c r="A74" s="28">
        <v>43566</v>
      </c>
      <c r="B74" s="29">
        <v>0.40561342592592597</v>
      </c>
      <c r="C74" s="11" t="s">
        <v>36</v>
      </c>
      <c r="D74" s="24">
        <v>187</v>
      </c>
      <c r="E74" s="25">
        <v>206.7</v>
      </c>
      <c r="F74" s="11" t="s">
        <v>34</v>
      </c>
      <c r="G74" s="11" t="s">
        <v>35</v>
      </c>
    </row>
    <row r="75" spans="1:7" x14ac:dyDescent="0.2">
      <c r="A75" s="28">
        <v>43566</v>
      </c>
      <c r="B75" s="29">
        <v>0.40561342592592597</v>
      </c>
      <c r="C75" s="11" t="s">
        <v>36</v>
      </c>
      <c r="D75" s="24">
        <v>33</v>
      </c>
      <c r="E75" s="25">
        <v>206.7</v>
      </c>
      <c r="F75" s="11" t="s">
        <v>34</v>
      </c>
      <c r="G75" s="11" t="s">
        <v>35</v>
      </c>
    </row>
    <row r="76" spans="1:7" x14ac:dyDescent="0.2">
      <c r="A76" s="28">
        <v>43566</v>
      </c>
      <c r="B76" s="29">
        <v>0.40678240740740745</v>
      </c>
      <c r="C76" s="11" t="s">
        <v>36</v>
      </c>
      <c r="D76" s="24">
        <v>306</v>
      </c>
      <c r="E76" s="25">
        <v>206.45</v>
      </c>
      <c r="F76" s="11" t="s">
        <v>34</v>
      </c>
      <c r="G76" s="11" t="s">
        <v>35</v>
      </c>
    </row>
    <row r="77" spans="1:7" x14ac:dyDescent="0.2">
      <c r="A77" s="28">
        <v>43566</v>
      </c>
      <c r="B77" s="29">
        <v>0.40778935185185183</v>
      </c>
      <c r="C77" s="11" t="s">
        <v>36</v>
      </c>
      <c r="D77" s="24">
        <v>120</v>
      </c>
      <c r="E77" s="25">
        <v>206.55</v>
      </c>
      <c r="F77" s="11" t="s">
        <v>34</v>
      </c>
      <c r="G77" s="11" t="s">
        <v>35</v>
      </c>
    </row>
    <row r="78" spans="1:7" x14ac:dyDescent="0.2">
      <c r="A78" s="28">
        <v>43566</v>
      </c>
      <c r="B78" s="29">
        <v>0.40788194444444448</v>
      </c>
      <c r="C78" s="11" t="s">
        <v>36</v>
      </c>
      <c r="D78" s="24">
        <v>267</v>
      </c>
      <c r="E78" s="25">
        <v>206.5</v>
      </c>
      <c r="F78" s="11" t="s">
        <v>34</v>
      </c>
      <c r="G78" s="11" t="s">
        <v>35</v>
      </c>
    </row>
    <row r="79" spans="1:7" x14ac:dyDescent="0.2">
      <c r="A79" s="28">
        <v>43566</v>
      </c>
      <c r="B79" s="29">
        <v>0.40878472222222223</v>
      </c>
      <c r="C79" s="11" t="s">
        <v>36</v>
      </c>
      <c r="D79" s="24">
        <v>217</v>
      </c>
      <c r="E79" s="25">
        <v>206.5</v>
      </c>
      <c r="F79" s="11" t="s">
        <v>34</v>
      </c>
      <c r="G79" s="11" t="s">
        <v>35</v>
      </c>
    </row>
    <row r="80" spans="1:7" x14ac:dyDescent="0.2">
      <c r="A80" s="28">
        <v>43566</v>
      </c>
      <c r="B80" s="29">
        <v>0.40972222222222227</v>
      </c>
      <c r="C80" s="11" t="s">
        <v>36</v>
      </c>
      <c r="D80" s="24">
        <v>159</v>
      </c>
      <c r="E80" s="25">
        <v>206.6</v>
      </c>
      <c r="F80" s="11" t="s">
        <v>34</v>
      </c>
      <c r="G80" s="11" t="s">
        <v>35</v>
      </c>
    </row>
    <row r="81" spans="1:7" x14ac:dyDescent="0.2">
      <c r="A81" s="28">
        <v>43566</v>
      </c>
      <c r="B81" s="29">
        <v>0.41113425925925928</v>
      </c>
      <c r="C81" s="11" t="s">
        <v>36</v>
      </c>
      <c r="D81" s="24">
        <v>202</v>
      </c>
      <c r="E81" s="25">
        <v>206.65</v>
      </c>
      <c r="F81" s="11" t="s">
        <v>34</v>
      </c>
      <c r="G81" s="11" t="s">
        <v>35</v>
      </c>
    </row>
    <row r="82" spans="1:7" x14ac:dyDescent="0.2">
      <c r="A82" s="28">
        <v>43566</v>
      </c>
      <c r="B82" s="29">
        <v>0.41165509259259259</v>
      </c>
      <c r="C82" s="11" t="s">
        <v>36</v>
      </c>
      <c r="D82" s="24">
        <v>182</v>
      </c>
      <c r="E82" s="25">
        <v>206.55</v>
      </c>
      <c r="F82" s="11" t="s">
        <v>34</v>
      </c>
      <c r="G82" s="11" t="s">
        <v>35</v>
      </c>
    </row>
    <row r="83" spans="1:7" x14ac:dyDescent="0.2">
      <c r="A83" s="28">
        <v>43566</v>
      </c>
      <c r="B83" s="29">
        <v>0.41165509259259259</v>
      </c>
      <c r="C83" s="11" t="s">
        <v>36</v>
      </c>
      <c r="D83" s="24">
        <v>115</v>
      </c>
      <c r="E83" s="25">
        <v>206.55</v>
      </c>
      <c r="F83" s="11" t="s">
        <v>34</v>
      </c>
      <c r="G83" s="11" t="s">
        <v>35</v>
      </c>
    </row>
    <row r="84" spans="1:7" x14ac:dyDescent="0.2">
      <c r="A84" s="28">
        <v>43566</v>
      </c>
      <c r="B84" s="29">
        <v>0.41274305555555557</v>
      </c>
      <c r="C84" s="11" t="s">
        <v>36</v>
      </c>
      <c r="D84" s="24">
        <v>177</v>
      </c>
      <c r="E84" s="25">
        <v>206.55</v>
      </c>
      <c r="F84" s="11" t="s">
        <v>34</v>
      </c>
      <c r="G84" s="11" t="s">
        <v>35</v>
      </c>
    </row>
    <row r="85" spans="1:7" x14ac:dyDescent="0.2">
      <c r="A85" s="28">
        <v>43566</v>
      </c>
      <c r="B85" s="29">
        <v>0.41274305555555557</v>
      </c>
      <c r="C85" s="11" t="s">
        <v>36</v>
      </c>
      <c r="D85" s="24">
        <v>218</v>
      </c>
      <c r="E85" s="25">
        <v>206.55</v>
      </c>
      <c r="F85" s="11" t="s">
        <v>34</v>
      </c>
      <c r="G85" s="11" t="s">
        <v>35</v>
      </c>
    </row>
    <row r="86" spans="1:7" x14ac:dyDescent="0.2">
      <c r="A86" s="28">
        <v>43566</v>
      </c>
      <c r="B86" s="29">
        <v>0.41358796296296302</v>
      </c>
      <c r="C86" s="11" t="s">
        <v>36</v>
      </c>
      <c r="D86" s="24">
        <v>143</v>
      </c>
      <c r="E86" s="25">
        <v>206.5</v>
      </c>
      <c r="F86" s="11" t="s">
        <v>34</v>
      </c>
      <c r="G86" s="11" t="s">
        <v>35</v>
      </c>
    </row>
    <row r="87" spans="1:7" x14ac:dyDescent="0.2">
      <c r="A87" s="28">
        <v>43566</v>
      </c>
      <c r="B87" s="29">
        <v>0.41438657407407409</v>
      </c>
      <c r="C87" s="11" t="s">
        <v>36</v>
      </c>
      <c r="D87" s="24">
        <v>200</v>
      </c>
      <c r="E87" s="25">
        <v>206.55</v>
      </c>
      <c r="F87" s="11" t="s">
        <v>34</v>
      </c>
      <c r="G87" s="11" t="s">
        <v>35</v>
      </c>
    </row>
    <row r="88" spans="1:7" x14ac:dyDescent="0.2">
      <c r="A88" s="28">
        <v>43566</v>
      </c>
      <c r="B88" s="29">
        <v>0.4150462962962963</v>
      </c>
      <c r="C88" s="11" t="s">
        <v>36</v>
      </c>
      <c r="D88" s="24">
        <v>118</v>
      </c>
      <c r="E88" s="25">
        <v>206.7</v>
      </c>
      <c r="F88" s="11" t="s">
        <v>34</v>
      </c>
      <c r="G88" s="11" t="s">
        <v>35</v>
      </c>
    </row>
    <row r="89" spans="1:7" x14ac:dyDescent="0.2">
      <c r="A89" s="28">
        <v>43566</v>
      </c>
      <c r="B89" s="29">
        <v>0.41526620370370371</v>
      </c>
      <c r="C89" s="11" t="s">
        <v>36</v>
      </c>
      <c r="D89" s="24">
        <v>163</v>
      </c>
      <c r="E89" s="25">
        <v>206.65</v>
      </c>
      <c r="F89" s="11" t="s">
        <v>34</v>
      </c>
      <c r="G89" s="11" t="s">
        <v>35</v>
      </c>
    </row>
    <row r="90" spans="1:7" x14ac:dyDescent="0.2">
      <c r="A90" s="28">
        <v>43566</v>
      </c>
      <c r="B90" s="29">
        <v>0.4157986111111111</v>
      </c>
      <c r="C90" s="11" t="s">
        <v>36</v>
      </c>
      <c r="D90" s="24">
        <v>163</v>
      </c>
      <c r="E90" s="25">
        <v>206.65</v>
      </c>
      <c r="F90" s="11" t="s">
        <v>34</v>
      </c>
      <c r="G90" s="11" t="s">
        <v>35</v>
      </c>
    </row>
    <row r="91" spans="1:7" x14ac:dyDescent="0.2">
      <c r="A91" s="28">
        <v>43566</v>
      </c>
      <c r="B91" s="29">
        <v>0.41630787037037037</v>
      </c>
      <c r="C91" s="11" t="s">
        <v>36</v>
      </c>
      <c r="D91" s="24">
        <v>230</v>
      </c>
      <c r="E91" s="25">
        <v>206.65</v>
      </c>
      <c r="F91" s="11" t="s">
        <v>34</v>
      </c>
      <c r="G91" s="11" t="s">
        <v>35</v>
      </c>
    </row>
    <row r="92" spans="1:7" x14ac:dyDescent="0.2">
      <c r="A92" s="28">
        <v>43566</v>
      </c>
      <c r="B92" s="29">
        <v>0.41650462962962964</v>
      </c>
      <c r="C92" s="11" t="s">
        <v>36</v>
      </c>
      <c r="D92" s="24">
        <v>180</v>
      </c>
      <c r="E92" s="25">
        <v>206.6</v>
      </c>
      <c r="F92" s="11" t="s">
        <v>34</v>
      </c>
      <c r="G92" s="11" t="s">
        <v>35</v>
      </c>
    </row>
    <row r="93" spans="1:7" x14ac:dyDescent="0.2">
      <c r="A93" s="28">
        <v>43566</v>
      </c>
      <c r="B93" s="29">
        <v>0.4173263888888889</v>
      </c>
      <c r="C93" s="11" t="s">
        <v>36</v>
      </c>
      <c r="D93" s="24">
        <v>66</v>
      </c>
      <c r="E93" s="25">
        <v>206.65</v>
      </c>
      <c r="F93" s="11" t="s">
        <v>34</v>
      </c>
      <c r="G93" s="11" t="s">
        <v>35</v>
      </c>
    </row>
    <row r="94" spans="1:7" x14ac:dyDescent="0.2">
      <c r="A94" s="28">
        <v>43566</v>
      </c>
      <c r="B94" s="29">
        <v>0.4173263888888889</v>
      </c>
      <c r="C94" s="11" t="s">
        <v>36</v>
      </c>
      <c r="D94" s="24">
        <v>114</v>
      </c>
      <c r="E94" s="25">
        <v>206.65</v>
      </c>
      <c r="F94" s="11" t="s">
        <v>34</v>
      </c>
      <c r="G94" s="11" t="s">
        <v>35</v>
      </c>
    </row>
    <row r="95" spans="1:7" x14ac:dyDescent="0.2">
      <c r="A95" s="28">
        <v>43566</v>
      </c>
      <c r="B95" s="29">
        <v>0.4173263888888889</v>
      </c>
      <c r="C95" s="11" t="s">
        <v>36</v>
      </c>
      <c r="D95" s="24">
        <v>113</v>
      </c>
      <c r="E95" s="25">
        <v>206.65</v>
      </c>
      <c r="F95" s="11" t="s">
        <v>34</v>
      </c>
      <c r="G95" s="11" t="s">
        <v>35</v>
      </c>
    </row>
    <row r="96" spans="1:7" x14ac:dyDescent="0.2">
      <c r="A96" s="28">
        <v>43566</v>
      </c>
      <c r="B96" s="29">
        <v>0.4175462962962963</v>
      </c>
      <c r="C96" s="11" t="s">
        <v>36</v>
      </c>
      <c r="D96" s="24">
        <v>125</v>
      </c>
      <c r="E96" s="25">
        <v>206.6</v>
      </c>
      <c r="F96" s="11" t="s">
        <v>34</v>
      </c>
      <c r="G96" s="11" t="s">
        <v>35</v>
      </c>
    </row>
    <row r="97" spans="1:7" x14ac:dyDescent="0.2">
      <c r="A97" s="28">
        <v>43566</v>
      </c>
      <c r="B97" s="29">
        <v>0.41950231481481487</v>
      </c>
      <c r="C97" s="11" t="s">
        <v>36</v>
      </c>
      <c r="D97" s="24">
        <v>200</v>
      </c>
      <c r="E97" s="25">
        <v>206.75</v>
      </c>
      <c r="F97" s="11" t="s">
        <v>34</v>
      </c>
      <c r="G97" s="11" t="s">
        <v>35</v>
      </c>
    </row>
    <row r="98" spans="1:7" x14ac:dyDescent="0.2">
      <c r="A98" s="28">
        <v>43566</v>
      </c>
      <c r="B98" s="29">
        <v>0.4196064814814815</v>
      </c>
      <c r="C98" s="11" t="s">
        <v>36</v>
      </c>
      <c r="D98" s="24">
        <v>163</v>
      </c>
      <c r="E98" s="25">
        <v>206.75</v>
      </c>
      <c r="F98" s="11" t="s">
        <v>34</v>
      </c>
      <c r="G98" s="11" t="s">
        <v>35</v>
      </c>
    </row>
    <row r="99" spans="1:7" x14ac:dyDescent="0.2">
      <c r="A99" s="28">
        <v>43566</v>
      </c>
      <c r="B99" s="29">
        <v>0.42015046296296299</v>
      </c>
      <c r="C99" s="11" t="s">
        <v>36</v>
      </c>
      <c r="D99" s="24">
        <v>182</v>
      </c>
      <c r="E99" s="25">
        <v>206.75</v>
      </c>
      <c r="F99" s="11" t="s">
        <v>34</v>
      </c>
      <c r="G99" s="11" t="s">
        <v>35</v>
      </c>
    </row>
    <row r="100" spans="1:7" x14ac:dyDescent="0.2">
      <c r="A100" s="28">
        <v>43566</v>
      </c>
      <c r="B100" s="29">
        <v>0.42083333333333334</v>
      </c>
      <c r="C100" s="11" t="s">
        <v>36</v>
      </c>
      <c r="D100" s="24">
        <v>5</v>
      </c>
      <c r="E100" s="25">
        <v>206.75</v>
      </c>
      <c r="F100" s="11" t="s">
        <v>34</v>
      </c>
      <c r="G100" s="11" t="s">
        <v>35</v>
      </c>
    </row>
    <row r="101" spans="1:7" x14ac:dyDescent="0.2">
      <c r="A101" s="28">
        <v>43566</v>
      </c>
      <c r="B101" s="29">
        <v>0.42093749999999996</v>
      </c>
      <c r="C101" s="11" t="s">
        <v>36</v>
      </c>
      <c r="D101" s="24">
        <v>212</v>
      </c>
      <c r="E101" s="25">
        <v>206.8</v>
      </c>
      <c r="F101" s="11" t="s">
        <v>34</v>
      </c>
      <c r="G101" s="11" t="s">
        <v>35</v>
      </c>
    </row>
    <row r="102" spans="1:7" x14ac:dyDescent="0.2">
      <c r="A102" s="28">
        <v>43566</v>
      </c>
      <c r="B102" s="29">
        <v>0.42210648148148155</v>
      </c>
      <c r="C102" s="11" t="s">
        <v>36</v>
      </c>
      <c r="D102" s="24">
        <v>325</v>
      </c>
      <c r="E102" s="25">
        <v>206.85</v>
      </c>
      <c r="F102" s="11" t="s">
        <v>34</v>
      </c>
      <c r="G102" s="11" t="s">
        <v>35</v>
      </c>
    </row>
    <row r="103" spans="1:7" x14ac:dyDescent="0.2">
      <c r="A103" s="28">
        <v>43566</v>
      </c>
      <c r="B103" s="29">
        <v>0.42251157407407408</v>
      </c>
      <c r="C103" s="11" t="s">
        <v>36</v>
      </c>
      <c r="D103" s="24">
        <v>162</v>
      </c>
      <c r="E103" s="25">
        <v>206.8</v>
      </c>
      <c r="F103" s="11" t="s">
        <v>34</v>
      </c>
      <c r="G103" s="11" t="s">
        <v>35</v>
      </c>
    </row>
    <row r="104" spans="1:7" x14ac:dyDescent="0.2">
      <c r="A104" s="28">
        <v>43566</v>
      </c>
      <c r="B104" s="29">
        <v>0.42305555555555552</v>
      </c>
      <c r="C104" s="11" t="s">
        <v>36</v>
      </c>
      <c r="D104" s="24">
        <v>264</v>
      </c>
      <c r="E104" s="25">
        <v>206.8</v>
      </c>
      <c r="F104" s="11" t="s">
        <v>34</v>
      </c>
      <c r="G104" s="11" t="s">
        <v>35</v>
      </c>
    </row>
    <row r="105" spans="1:7" x14ac:dyDescent="0.2">
      <c r="A105" s="28">
        <v>43566</v>
      </c>
      <c r="B105" s="29">
        <v>0.4240856481481482</v>
      </c>
      <c r="C105" s="11" t="s">
        <v>36</v>
      </c>
      <c r="D105" s="24">
        <v>139</v>
      </c>
      <c r="E105" s="25">
        <v>206.8</v>
      </c>
      <c r="F105" s="11" t="s">
        <v>34</v>
      </c>
      <c r="G105" s="11" t="s">
        <v>35</v>
      </c>
    </row>
    <row r="106" spans="1:7" x14ac:dyDescent="0.2">
      <c r="A106" s="28">
        <v>43566</v>
      </c>
      <c r="B106" s="29">
        <v>0.4243865740740741</v>
      </c>
      <c r="C106" s="11" t="s">
        <v>36</v>
      </c>
      <c r="D106" s="24">
        <v>211</v>
      </c>
      <c r="E106" s="25">
        <v>206.8</v>
      </c>
      <c r="F106" s="11" t="s">
        <v>34</v>
      </c>
      <c r="G106" s="11" t="s">
        <v>35</v>
      </c>
    </row>
    <row r="107" spans="1:7" x14ac:dyDescent="0.2">
      <c r="A107" s="28">
        <v>43566</v>
      </c>
      <c r="B107" s="29">
        <v>0.42509259259259258</v>
      </c>
      <c r="C107" s="11" t="s">
        <v>36</v>
      </c>
      <c r="D107" s="24">
        <v>136</v>
      </c>
      <c r="E107" s="25">
        <v>206.85</v>
      </c>
      <c r="F107" s="11" t="s">
        <v>34</v>
      </c>
      <c r="G107" s="11" t="s">
        <v>35</v>
      </c>
    </row>
    <row r="108" spans="1:7" x14ac:dyDescent="0.2">
      <c r="A108" s="28">
        <v>43566</v>
      </c>
      <c r="B108" s="29">
        <v>0.42554398148148154</v>
      </c>
      <c r="C108" s="11" t="s">
        <v>36</v>
      </c>
      <c r="D108" s="24">
        <v>272</v>
      </c>
      <c r="E108" s="25">
        <v>206.85</v>
      </c>
      <c r="F108" s="11" t="s">
        <v>34</v>
      </c>
      <c r="G108" s="11" t="s">
        <v>35</v>
      </c>
    </row>
    <row r="109" spans="1:7" x14ac:dyDescent="0.2">
      <c r="A109" s="28">
        <v>43566</v>
      </c>
      <c r="B109" s="29">
        <v>0.42656250000000007</v>
      </c>
      <c r="C109" s="11" t="s">
        <v>36</v>
      </c>
      <c r="D109" s="24">
        <v>171</v>
      </c>
      <c r="E109" s="25">
        <v>206.95</v>
      </c>
      <c r="F109" s="11" t="s">
        <v>34</v>
      </c>
      <c r="G109" s="11" t="s">
        <v>35</v>
      </c>
    </row>
    <row r="110" spans="1:7" x14ac:dyDescent="0.2">
      <c r="A110" s="28">
        <v>43566</v>
      </c>
      <c r="B110" s="29">
        <v>0.42704861111111114</v>
      </c>
      <c r="C110" s="11" t="s">
        <v>36</v>
      </c>
      <c r="D110" s="24">
        <v>228</v>
      </c>
      <c r="E110" s="25">
        <v>206.95</v>
      </c>
      <c r="F110" s="11" t="s">
        <v>34</v>
      </c>
      <c r="G110" s="11" t="s">
        <v>35</v>
      </c>
    </row>
    <row r="111" spans="1:7" x14ac:dyDescent="0.2">
      <c r="A111" s="28">
        <v>43566</v>
      </c>
      <c r="B111" s="29">
        <v>0.42734953703703704</v>
      </c>
      <c r="C111" s="11" t="s">
        <v>36</v>
      </c>
      <c r="D111" s="24">
        <v>19</v>
      </c>
      <c r="E111" s="25">
        <v>206.9</v>
      </c>
      <c r="F111" s="11" t="s">
        <v>34</v>
      </c>
      <c r="G111" s="11" t="s">
        <v>35</v>
      </c>
    </row>
    <row r="112" spans="1:7" x14ac:dyDescent="0.2">
      <c r="A112" s="28">
        <v>43566</v>
      </c>
      <c r="B112" s="29">
        <v>0.42734953703703704</v>
      </c>
      <c r="C112" s="11" t="s">
        <v>36</v>
      </c>
      <c r="D112" s="24">
        <v>90</v>
      </c>
      <c r="E112" s="25">
        <v>206.9</v>
      </c>
      <c r="F112" s="11" t="s">
        <v>34</v>
      </c>
      <c r="G112" s="11" t="s">
        <v>35</v>
      </c>
    </row>
    <row r="113" spans="1:7" x14ac:dyDescent="0.2">
      <c r="A113" s="28">
        <v>43566</v>
      </c>
      <c r="B113" s="29">
        <v>0.42734953703703704</v>
      </c>
      <c r="C113" s="11" t="s">
        <v>36</v>
      </c>
      <c r="D113" s="24">
        <v>103</v>
      </c>
      <c r="E113" s="25">
        <v>206.9</v>
      </c>
      <c r="F113" s="11" t="s">
        <v>34</v>
      </c>
      <c r="G113" s="11" t="s">
        <v>35</v>
      </c>
    </row>
    <row r="114" spans="1:7" x14ac:dyDescent="0.2">
      <c r="A114" s="28">
        <v>43566</v>
      </c>
      <c r="B114" s="29">
        <v>0.42828703703703702</v>
      </c>
      <c r="C114" s="11" t="s">
        <v>36</v>
      </c>
      <c r="D114" s="24">
        <v>421</v>
      </c>
      <c r="E114" s="25">
        <v>206.85</v>
      </c>
      <c r="F114" s="11" t="s">
        <v>34</v>
      </c>
      <c r="G114" s="11" t="s">
        <v>35</v>
      </c>
    </row>
    <row r="115" spans="1:7" x14ac:dyDescent="0.2">
      <c r="A115" s="28">
        <v>43566</v>
      </c>
      <c r="B115" s="29">
        <v>0.4284027777777778</v>
      </c>
      <c r="C115" s="11" t="s">
        <v>36</v>
      </c>
      <c r="D115" s="24">
        <v>32</v>
      </c>
      <c r="E115" s="25">
        <v>206.8</v>
      </c>
      <c r="F115" s="11" t="s">
        <v>34</v>
      </c>
      <c r="G115" s="11" t="s">
        <v>35</v>
      </c>
    </row>
    <row r="116" spans="1:7" x14ac:dyDescent="0.2">
      <c r="A116" s="28">
        <v>43566</v>
      </c>
      <c r="B116" s="29">
        <v>0.42917824074074074</v>
      </c>
      <c r="C116" s="11" t="s">
        <v>36</v>
      </c>
      <c r="D116" s="24">
        <v>299</v>
      </c>
      <c r="E116" s="25">
        <v>206.9</v>
      </c>
      <c r="F116" s="11" t="s">
        <v>34</v>
      </c>
      <c r="G116" s="11" t="s">
        <v>35</v>
      </c>
    </row>
    <row r="117" spans="1:7" x14ac:dyDescent="0.2">
      <c r="A117" s="28">
        <v>43566</v>
      </c>
      <c r="B117" s="29">
        <v>0.42931712962962965</v>
      </c>
      <c r="C117" s="11" t="s">
        <v>36</v>
      </c>
      <c r="D117" s="24">
        <v>210</v>
      </c>
      <c r="E117" s="25">
        <v>206.85</v>
      </c>
      <c r="F117" s="11" t="s">
        <v>34</v>
      </c>
      <c r="G117" s="11" t="s">
        <v>35</v>
      </c>
    </row>
    <row r="118" spans="1:7" x14ac:dyDescent="0.2">
      <c r="A118" s="28">
        <v>43566</v>
      </c>
      <c r="B118" s="29">
        <v>0.42931712962962965</v>
      </c>
      <c r="C118" s="11" t="s">
        <v>36</v>
      </c>
      <c r="D118" s="24">
        <v>201</v>
      </c>
      <c r="E118" s="25">
        <v>206.85</v>
      </c>
      <c r="F118" s="11" t="s">
        <v>34</v>
      </c>
      <c r="G118" s="11" t="s">
        <v>35</v>
      </c>
    </row>
    <row r="119" spans="1:7" x14ac:dyDescent="0.2">
      <c r="A119" s="28">
        <v>43566</v>
      </c>
      <c r="B119" s="29">
        <v>0.43153935185185188</v>
      </c>
      <c r="C119" s="11" t="s">
        <v>36</v>
      </c>
      <c r="D119" s="24">
        <v>115</v>
      </c>
      <c r="E119" s="25">
        <v>206.85</v>
      </c>
      <c r="F119" s="11" t="s">
        <v>34</v>
      </c>
      <c r="G119" s="11" t="s">
        <v>35</v>
      </c>
    </row>
    <row r="120" spans="1:7" x14ac:dyDescent="0.2">
      <c r="A120" s="28">
        <v>43566</v>
      </c>
      <c r="B120" s="29">
        <v>0.43302083333333335</v>
      </c>
      <c r="C120" s="11" t="s">
        <v>36</v>
      </c>
      <c r="D120" s="24">
        <v>193</v>
      </c>
      <c r="E120" s="25">
        <v>206.9</v>
      </c>
      <c r="F120" s="11" t="s">
        <v>34</v>
      </c>
      <c r="G120" s="11" t="s">
        <v>35</v>
      </c>
    </row>
    <row r="121" spans="1:7" x14ac:dyDescent="0.2">
      <c r="A121" s="28">
        <v>43566</v>
      </c>
      <c r="B121" s="29">
        <v>0.43326388888888889</v>
      </c>
      <c r="C121" s="11" t="s">
        <v>36</v>
      </c>
      <c r="D121" s="24">
        <v>388</v>
      </c>
      <c r="E121" s="25">
        <v>206.9</v>
      </c>
      <c r="F121" s="11" t="s">
        <v>34</v>
      </c>
      <c r="G121" s="11" t="s">
        <v>35</v>
      </c>
    </row>
    <row r="122" spans="1:7" x14ac:dyDescent="0.2">
      <c r="A122" s="28">
        <v>43566</v>
      </c>
      <c r="B122" s="29">
        <v>0.4346180555555556</v>
      </c>
      <c r="C122" s="11" t="s">
        <v>36</v>
      </c>
      <c r="D122" s="24">
        <v>157</v>
      </c>
      <c r="E122" s="25">
        <v>206.9</v>
      </c>
      <c r="F122" s="11" t="s">
        <v>34</v>
      </c>
      <c r="G122" s="11" t="s">
        <v>35</v>
      </c>
    </row>
    <row r="123" spans="1:7" x14ac:dyDescent="0.2">
      <c r="A123" s="28">
        <v>43566</v>
      </c>
      <c r="B123" s="29">
        <v>0.43464120370370374</v>
      </c>
      <c r="C123" s="11" t="s">
        <v>36</v>
      </c>
      <c r="D123" s="24">
        <v>96</v>
      </c>
      <c r="E123" s="25">
        <v>206.85</v>
      </c>
      <c r="F123" s="11" t="s">
        <v>34</v>
      </c>
      <c r="G123" s="11" t="s">
        <v>35</v>
      </c>
    </row>
    <row r="124" spans="1:7" x14ac:dyDescent="0.2">
      <c r="A124" s="28">
        <v>43566</v>
      </c>
      <c r="B124" s="29">
        <v>0.43473379629629627</v>
      </c>
      <c r="C124" s="11" t="s">
        <v>36</v>
      </c>
      <c r="D124" s="24">
        <v>45</v>
      </c>
      <c r="E124" s="25">
        <v>206.85</v>
      </c>
      <c r="F124" s="11" t="s">
        <v>34</v>
      </c>
      <c r="G124" s="11" t="s">
        <v>35</v>
      </c>
    </row>
    <row r="125" spans="1:7" x14ac:dyDescent="0.2">
      <c r="A125" s="28">
        <v>43566</v>
      </c>
      <c r="B125" s="29">
        <v>0.43560185185185185</v>
      </c>
      <c r="C125" s="11" t="s">
        <v>36</v>
      </c>
      <c r="D125" s="24">
        <v>90</v>
      </c>
      <c r="E125" s="25">
        <v>206.85</v>
      </c>
      <c r="F125" s="11" t="s">
        <v>34</v>
      </c>
      <c r="G125" s="11" t="s">
        <v>35</v>
      </c>
    </row>
    <row r="126" spans="1:7" x14ac:dyDescent="0.2">
      <c r="A126" s="28">
        <v>43566</v>
      </c>
      <c r="B126" s="29">
        <v>0.43560185185185185</v>
      </c>
      <c r="C126" s="11" t="s">
        <v>36</v>
      </c>
      <c r="D126" s="24">
        <v>193</v>
      </c>
      <c r="E126" s="25">
        <v>206.85</v>
      </c>
      <c r="F126" s="11" t="s">
        <v>34</v>
      </c>
      <c r="G126" s="11" t="s">
        <v>35</v>
      </c>
    </row>
    <row r="127" spans="1:7" x14ac:dyDescent="0.2">
      <c r="A127" s="28">
        <v>43566</v>
      </c>
      <c r="B127" s="29">
        <v>0.43635416666666671</v>
      </c>
      <c r="C127" s="11" t="s">
        <v>36</v>
      </c>
      <c r="D127" s="24">
        <v>52</v>
      </c>
      <c r="E127" s="25">
        <v>206.65</v>
      </c>
      <c r="F127" s="11" t="s">
        <v>34</v>
      </c>
      <c r="G127" s="11" t="s">
        <v>35</v>
      </c>
    </row>
    <row r="128" spans="1:7" x14ac:dyDescent="0.2">
      <c r="A128" s="28">
        <v>43566</v>
      </c>
      <c r="B128" s="29">
        <v>0.43662037037037038</v>
      </c>
      <c r="C128" s="11" t="s">
        <v>36</v>
      </c>
      <c r="D128" s="24">
        <v>5</v>
      </c>
      <c r="E128" s="25">
        <v>206.65</v>
      </c>
      <c r="F128" s="11" t="s">
        <v>34</v>
      </c>
      <c r="G128" s="11" t="s">
        <v>35</v>
      </c>
    </row>
    <row r="129" spans="1:7" x14ac:dyDescent="0.2">
      <c r="A129" s="28">
        <v>43566</v>
      </c>
      <c r="B129" s="29">
        <v>0.43701388888888892</v>
      </c>
      <c r="C129" s="11" t="s">
        <v>36</v>
      </c>
      <c r="D129" s="24">
        <v>321</v>
      </c>
      <c r="E129" s="25">
        <v>206.8</v>
      </c>
      <c r="F129" s="11" t="s">
        <v>34</v>
      </c>
      <c r="G129" s="11" t="s">
        <v>35</v>
      </c>
    </row>
    <row r="130" spans="1:7" x14ac:dyDescent="0.2">
      <c r="A130" s="28">
        <v>43566</v>
      </c>
      <c r="B130" s="29">
        <v>0.4372685185185185</v>
      </c>
      <c r="C130" s="11" t="s">
        <v>36</v>
      </c>
      <c r="D130" s="24">
        <v>110</v>
      </c>
      <c r="E130" s="25">
        <v>206.75</v>
      </c>
      <c r="F130" s="11" t="s">
        <v>34</v>
      </c>
      <c r="G130" s="11" t="s">
        <v>35</v>
      </c>
    </row>
    <row r="131" spans="1:7" x14ac:dyDescent="0.2">
      <c r="A131" s="28">
        <v>43566</v>
      </c>
      <c r="B131" s="29">
        <v>0.4372685185185185</v>
      </c>
      <c r="C131" s="11" t="s">
        <v>36</v>
      </c>
      <c r="D131" s="24">
        <v>113</v>
      </c>
      <c r="E131" s="25">
        <v>206.75</v>
      </c>
      <c r="F131" s="11" t="s">
        <v>34</v>
      </c>
      <c r="G131" s="11" t="s">
        <v>35</v>
      </c>
    </row>
    <row r="132" spans="1:7" x14ac:dyDescent="0.2">
      <c r="A132" s="28">
        <v>43566</v>
      </c>
      <c r="B132" s="29">
        <v>0.4372685185185185</v>
      </c>
      <c r="C132" s="11" t="s">
        <v>36</v>
      </c>
      <c r="D132" s="24">
        <v>215</v>
      </c>
      <c r="E132" s="25">
        <v>206.75</v>
      </c>
      <c r="F132" s="11" t="s">
        <v>34</v>
      </c>
      <c r="G132" s="11" t="s">
        <v>35</v>
      </c>
    </row>
    <row r="133" spans="1:7" x14ac:dyDescent="0.2">
      <c r="A133" s="28">
        <v>43566</v>
      </c>
      <c r="B133" s="29">
        <v>0.4372685185185185</v>
      </c>
      <c r="C133" s="11" t="s">
        <v>36</v>
      </c>
      <c r="D133" s="24">
        <v>1</v>
      </c>
      <c r="E133" s="25">
        <v>206.75</v>
      </c>
      <c r="F133" s="11" t="s">
        <v>34</v>
      </c>
      <c r="G133" s="11" t="s">
        <v>35</v>
      </c>
    </row>
    <row r="134" spans="1:7" x14ac:dyDescent="0.2">
      <c r="A134" s="28">
        <v>43566</v>
      </c>
      <c r="B134" s="29">
        <v>0.43936342592592598</v>
      </c>
      <c r="C134" s="11" t="s">
        <v>36</v>
      </c>
      <c r="D134" s="24">
        <v>82</v>
      </c>
      <c r="E134" s="25">
        <v>206.9</v>
      </c>
      <c r="F134" s="11" t="s">
        <v>34</v>
      </c>
      <c r="G134" s="11" t="s">
        <v>35</v>
      </c>
    </row>
    <row r="135" spans="1:7" x14ac:dyDescent="0.2">
      <c r="A135" s="28">
        <v>43566</v>
      </c>
      <c r="B135" s="29">
        <v>0.43947916666666664</v>
      </c>
      <c r="C135" s="11" t="s">
        <v>36</v>
      </c>
      <c r="D135" s="24">
        <v>251</v>
      </c>
      <c r="E135" s="25">
        <v>206.9</v>
      </c>
      <c r="F135" s="11" t="s">
        <v>34</v>
      </c>
      <c r="G135" s="11" t="s">
        <v>35</v>
      </c>
    </row>
    <row r="136" spans="1:7" x14ac:dyDescent="0.2">
      <c r="A136" s="28">
        <v>43566</v>
      </c>
      <c r="B136" s="29">
        <v>0.44201388888888887</v>
      </c>
      <c r="C136" s="11" t="s">
        <v>36</v>
      </c>
      <c r="D136" s="24">
        <v>316</v>
      </c>
      <c r="E136" s="25">
        <v>206.9</v>
      </c>
      <c r="F136" s="11" t="s">
        <v>34</v>
      </c>
      <c r="G136" s="11" t="s">
        <v>35</v>
      </c>
    </row>
    <row r="137" spans="1:7" x14ac:dyDescent="0.2">
      <c r="A137" s="28">
        <v>43566</v>
      </c>
      <c r="B137" s="29">
        <v>0.44259259259259259</v>
      </c>
      <c r="C137" s="11" t="s">
        <v>36</v>
      </c>
      <c r="D137" s="24">
        <v>62</v>
      </c>
      <c r="E137" s="25">
        <v>206.85</v>
      </c>
      <c r="F137" s="11" t="s">
        <v>34</v>
      </c>
      <c r="G137" s="11" t="s">
        <v>35</v>
      </c>
    </row>
    <row r="138" spans="1:7" x14ac:dyDescent="0.2">
      <c r="A138" s="28">
        <v>43566</v>
      </c>
      <c r="B138" s="29">
        <v>0.44259259259259259</v>
      </c>
      <c r="C138" s="11" t="s">
        <v>36</v>
      </c>
      <c r="D138" s="24">
        <v>57</v>
      </c>
      <c r="E138" s="25">
        <v>206.85</v>
      </c>
      <c r="F138" s="11" t="s">
        <v>34</v>
      </c>
      <c r="G138" s="11" t="s">
        <v>35</v>
      </c>
    </row>
    <row r="139" spans="1:7" x14ac:dyDescent="0.2">
      <c r="A139" s="28">
        <v>43566</v>
      </c>
      <c r="B139" s="29">
        <v>0.44259259259259259</v>
      </c>
      <c r="C139" s="11" t="s">
        <v>36</v>
      </c>
      <c r="D139" s="24">
        <v>3</v>
      </c>
      <c r="E139" s="25">
        <v>206.85</v>
      </c>
      <c r="F139" s="11" t="s">
        <v>34</v>
      </c>
      <c r="G139" s="11" t="s">
        <v>35</v>
      </c>
    </row>
    <row r="140" spans="1:7" x14ac:dyDescent="0.2">
      <c r="A140" s="28">
        <v>43566</v>
      </c>
      <c r="B140" s="29">
        <v>0.44259259259259259</v>
      </c>
      <c r="C140" s="11" t="s">
        <v>36</v>
      </c>
      <c r="D140" s="24">
        <v>279</v>
      </c>
      <c r="E140" s="25">
        <v>206.85</v>
      </c>
      <c r="F140" s="11" t="s">
        <v>34</v>
      </c>
      <c r="G140" s="11" t="s">
        <v>35</v>
      </c>
    </row>
    <row r="141" spans="1:7" x14ac:dyDescent="0.2">
      <c r="A141" s="28">
        <v>43566</v>
      </c>
      <c r="B141" s="29">
        <v>0.44386574074074081</v>
      </c>
      <c r="C141" s="11" t="s">
        <v>36</v>
      </c>
      <c r="D141" s="24">
        <v>90</v>
      </c>
      <c r="E141" s="25">
        <v>206.85</v>
      </c>
      <c r="F141" s="11" t="s">
        <v>34</v>
      </c>
      <c r="G141" s="11" t="s">
        <v>35</v>
      </c>
    </row>
    <row r="142" spans="1:7" x14ac:dyDescent="0.2">
      <c r="A142" s="28">
        <v>43566</v>
      </c>
      <c r="B142" s="29">
        <v>0.44410879629629635</v>
      </c>
      <c r="C142" s="11" t="s">
        <v>36</v>
      </c>
      <c r="D142" s="24">
        <v>255</v>
      </c>
      <c r="E142" s="25">
        <v>206.9</v>
      </c>
      <c r="F142" s="11" t="s">
        <v>34</v>
      </c>
      <c r="G142" s="11" t="s">
        <v>35</v>
      </c>
    </row>
    <row r="143" spans="1:7" x14ac:dyDescent="0.2">
      <c r="A143" s="28">
        <v>43566</v>
      </c>
      <c r="B143" s="29">
        <v>0.44432870370370375</v>
      </c>
      <c r="C143" s="11" t="s">
        <v>36</v>
      </c>
      <c r="D143" s="24">
        <v>22</v>
      </c>
      <c r="E143" s="25">
        <v>206.9</v>
      </c>
      <c r="F143" s="11" t="s">
        <v>34</v>
      </c>
      <c r="G143" s="11" t="s">
        <v>35</v>
      </c>
    </row>
    <row r="144" spans="1:7" x14ac:dyDescent="0.2">
      <c r="A144" s="28">
        <v>43566</v>
      </c>
      <c r="B144" s="29">
        <v>0.44437499999999996</v>
      </c>
      <c r="C144" s="11" t="s">
        <v>36</v>
      </c>
      <c r="D144" s="24">
        <v>20</v>
      </c>
      <c r="E144" s="25">
        <v>206.85</v>
      </c>
      <c r="F144" s="11" t="s">
        <v>34</v>
      </c>
      <c r="G144" s="11" t="s">
        <v>35</v>
      </c>
    </row>
    <row r="145" spans="1:7" x14ac:dyDescent="0.2">
      <c r="A145" s="28">
        <v>43566</v>
      </c>
      <c r="B145" s="29">
        <v>0.44466435185185182</v>
      </c>
      <c r="C145" s="11" t="s">
        <v>36</v>
      </c>
      <c r="D145" s="24">
        <v>264</v>
      </c>
      <c r="E145" s="25">
        <v>206.9</v>
      </c>
      <c r="F145" s="11" t="s">
        <v>34</v>
      </c>
      <c r="G145" s="11" t="s">
        <v>35</v>
      </c>
    </row>
    <row r="146" spans="1:7" x14ac:dyDescent="0.2">
      <c r="A146" s="28">
        <v>43566</v>
      </c>
      <c r="B146" s="29">
        <v>0.4450115740740741</v>
      </c>
      <c r="C146" s="11" t="s">
        <v>36</v>
      </c>
      <c r="D146" s="24">
        <v>39</v>
      </c>
      <c r="E146" s="25">
        <v>206.85</v>
      </c>
      <c r="F146" s="11" t="s">
        <v>34</v>
      </c>
      <c r="G146" s="11" t="s">
        <v>35</v>
      </c>
    </row>
    <row r="147" spans="1:7" x14ac:dyDescent="0.2">
      <c r="A147" s="28">
        <v>43566</v>
      </c>
      <c r="B147" s="29">
        <v>0.4450810185185185</v>
      </c>
      <c r="C147" s="11" t="s">
        <v>36</v>
      </c>
      <c r="D147" s="24">
        <v>313</v>
      </c>
      <c r="E147" s="25">
        <v>206.85</v>
      </c>
      <c r="F147" s="11" t="s">
        <v>34</v>
      </c>
      <c r="G147" s="11" t="s">
        <v>35</v>
      </c>
    </row>
    <row r="148" spans="1:7" x14ac:dyDescent="0.2">
      <c r="A148" s="28">
        <v>43566</v>
      </c>
      <c r="B148" s="29">
        <v>0.44770833333333332</v>
      </c>
      <c r="C148" s="11" t="s">
        <v>36</v>
      </c>
      <c r="D148" s="24">
        <v>32</v>
      </c>
      <c r="E148" s="25">
        <v>206.85</v>
      </c>
      <c r="F148" s="11" t="s">
        <v>34</v>
      </c>
      <c r="G148" s="11" t="s">
        <v>35</v>
      </c>
    </row>
    <row r="149" spans="1:7" x14ac:dyDescent="0.2">
      <c r="A149" s="28">
        <v>43566</v>
      </c>
      <c r="B149" s="29">
        <v>0.44770833333333332</v>
      </c>
      <c r="C149" s="11" t="s">
        <v>36</v>
      </c>
      <c r="D149" s="24">
        <v>267</v>
      </c>
      <c r="E149" s="25">
        <v>206.85</v>
      </c>
      <c r="F149" s="11" t="s">
        <v>34</v>
      </c>
      <c r="G149" s="11" t="s">
        <v>35</v>
      </c>
    </row>
    <row r="150" spans="1:7" x14ac:dyDescent="0.2">
      <c r="A150" s="28">
        <v>43566</v>
      </c>
      <c r="B150" s="29">
        <v>0.44790509259259265</v>
      </c>
      <c r="C150" s="11" t="s">
        <v>36</v>
      </c>
      <c r="D150" s="24">
        <v>29</v>
      </c>
      <c r="E150" s="25">
        <v>206.85</v>
      </c>
      <c r="F150" s="11" t="s">
        <v>34</v>
      </c>
      <c r="G150" s="11" t="s">
        <v>35</v>
      </c>
    </row>
    <row r="151" spans="1:7" x14ac:dyDescent="0.2">
      <c r="A151" s="28">
        <v>43566</v>
      </c>
      <c r="B151" s="29">
        <v>0.44792824074074072</v>
      </c>
      <c r="C151" s="11" t="s">
        <v>36</v>
      </c>
      <c r="D151" s="24">
        <v>155</v>
      </c>
      <c r="E151" s="25">
        <v>206.85</v>
      </c>
      <c r="F151" s="11" t="s">
        <v>34</v>
      </c>
      <c r="G151" s="11" t="s">
        <v>35</v>
      </c>
    </row>
    <row r="152" spans="1:7" x14ac:dyDescent="0.2">
      <c r="A152" s="28">
        <v>43566</v>
      </c>
      <c r="B152" s="29">
        <v>0.44793981481481482</v>
      </c>
      <c r="C152" s="11" t="s">
        <v>36</v>
      </c>
      <c r="D152" s="24">
        <v>185</v>
      </c>
      <c r="E152" s="25">
        <v>206.85</v>
      </c>
      <c r="F152" s="11" t="s">
        <v>34</v>
      </c>
      <c r="G152" s="11" t="s">
        <v>35</v>
      </c>
    </row>
    <row r="153" spans="1:7" x14ac:dyDescent="0.2">
      <c r="A153" s="28">
        <v>43566</v>
      </c>
      <c r="B153" s="29">
        <v>0.44907407407407413</v>
      </c>
      <c r="C153" s="11" t="s">
        <v>36</v>
      </c>
      <c r="D153" s="24">
        <v>58</v>
      </c>
      <c r="E153" s="25">
        <v>206.85</v>
      </c>
      <c r="F153" s="11" t="s">
        <v>34</v>
      </c>
      <c r="G153" s="11" t="s">
        <v>35</v>
      </c>
    </row>
    <row r="154" spans="1:7" x14ac:dyDescent="0.2">
      <c r="A154" s="28">
        <v>43566</v>
      </c>
      <c r="B154" s="29">
        <v>0.44983796296296297</v>
      </c>
      <c r="C154" s="11" t="s">
        <v>36</v>
      </c>
      <c r="D154" s="24">
        <v>126</v>
      </c>
      <c r="E154" s="25">
        <v>206.8</v>
      </c>
      <c r="F154" s="11" t="s">
        <v>34</v>
      </c>
      <c r="G154" s="11" t="s">
        <v>35</v>
      </c>
    </row>
    <row r="155" spans="1:7" x14ac:dyDescent="0.2">
      <c r="A155" s="28">
        <v>43566</v>
      </c>
      <c r="B155" s="29">
        <v>0.45070601851851855</v>
      </c>
      <c r="C155" s="11" t="s">
        <v>36</v>
      </c>
      <c r="D155" s="24">
        <v>386</v>
      </c>
      <c r="E155" s="25">
        <v>206.8</v>
      </c>
      <c r="F155" s="11" t="s">
        <v>34</v>
      </c>
      <c r="G155" s="11" t="s">
        <v>35</v>
      </c>
    </row>
    <row r="156" spans="1:7" x14ac:dyDescent="0.2">
      <c r="A156" s="28">
        <v>43566</v>
      </c>
      <c r="B156" s="29">
        <v>0.45089120370370372</v>
      </c>
      <c r="C156" s="11" t="s">
        <v>36</v>
      </c>
      <c r="D156" s="24">
        <v>130</v>
      </c>
      <c r="E156" s="25">
        <v>206.75</v>
      </c>
      <c r="F156" s="11" t="s">
        <v>34</v>
      </c>
      <c r="G156" s="11" t="s">
        <v>35</v>
      </c>
    </row>
    <row r="157" spans="1:7" x14ac:dyDescent="0.2">
      <c r="A157" s="28">
        <v>43566</v>
      </c>
      <c r="B157" s="29">
        <v>0.45089120370370372</v>
      </c>
      <c r="C157" s="11" t="s">
        <v>36</v>
      </c>
      <c r="D157" s="24">
        <v>60</v>
      </c>
      <c r="E157" s="25">
        <v>206.75</v>
      </c>
      <c r="F157" s="11" t="s">
        <v>34</v>
      </c>
      <c r="G157" s="11" t="s">
        <v>35</v>
      </c>
    </row>
    <row r="158" spans="1:7" x14ac:dyDescent="0.2">
      <c r="A158" s="28">
        <v>43566</v>
      </c>
      <c r="B158" s="29">
        <v>0.45090277777777782</v>
      </c>
      <c r="C158" s="11" t="s">
        <v>36</v>
      </c>
      <c r="D158" s="24">
        <v>227</v>
      </c>
      <c r="E158" s="25">
        <v>206.75</v>
      </c>
      <c r="F158" s="11" t="s">
        <v>34</v>
      </c>
      <c r="G158" s="11" t="s">
        <v>35</v>
      </c>
    </row>
    <row r="159" spans="1:7" x14ac:dyDescent="0.2">
      <c r="A159" s="28">
        <v>43566</v>
      </c>
      <c r="B159" s="29">
        <v>0.45362268518518517</v>
      </c>
      <c r="C159" s="11" t="s">
        <v>36</v>
      </c>
      <c r="D159" s="24">
        <v>376</v>
      </c>
      <c r="E159" s="25">
        <v>206.8</v>
      </c>
      <c r="F159" s="11" t="s">
        <v>34</v>
      </c>
      <c r="G159" s="11" t="s">
        <v>35</v>
      </c>
    </row>
    <row r="160" spans="1:7" x14ac:dyDescent="0.2">
      <c r="A160" s="28">
        <v>43566</v>
      </c>
      <c r="B160" s="29">
        <v>0.45362268518518517</v>
      </c>
      <c r="C160" s="11" t="s">
        <v>36</v>
      </c>
      <c r="D160" s="24">
        <v>376</v>
      </c>
      <c r="E160" s="25">
        <v>206.85</v>
      </c>
      <c r="F160" s="11" t="s">
        <v>34</v>
      </c>
      <c r="G160" s="11" t="s">
        <v>35</v>
      </c>
    </row>
    <row r="161" spans="1:7" x14ac:dyDescent="0.2">
      <c r="A161" s="28">
        <v>43566</v>
      </c>
      <c r="B161" s="29">
        <v>0.45452546296296303</v>
      </c>
      <c r="C161" s="11" t="s">
        <v>36</v>
      </c>
      <c r="D161" s="24">
        <v>36</v>
      </c>
      <c r="E161" s="25">
        <v>206.8</v>
      </c>
      <c r="F161" s="11" t="s">
        <v>34</v>
      </c>
      <c r="G161" s="11" t="s">
        <v>35</v>
      </c>
    </row>
    <row r="162" spans="1:7" x14ac:dyDescent="0.2">
      <c r="A162" s="28">
        <v>43566</v>
      </c>
      <c r="B162" s="29">
        <v>0.45452546296296303</v>
      </c>
      <c r="C162" s="11" t="s">
        <v>36</v>
      </c>
      <c r="D162" s="24">
        <v>167</v>
      </c>
      <c r="E162" s="25">
        <v>206.8</v>
      </c>
      <c r="F162" s="11" t="s">
        <v>34</v>
      </c>
      <c r="G162" s="11" t="s">
        <v>35</v>
      </c>
    </row>
    <row r="163" spans="1:7" x14ac:dyDescent="0.2">
      <c r="A163" s="28">
        <v>43566</v>
      </c>
      <c r="B163" s="29">
        <v>0.45809027777777778</v>
      </c>
      <c r="C163" s="11" t="s">
        <v>36</v>
      </c>
      <c r="D163" s="24">
        <v>239</v>
      </c>
      <c r="E163" s="25">
        <v>206.9</v>
      </c>
      <c r="F163" s="11" t="s">
        <v>34</v>
      </c>
      <c r="G163" s="11" t="s">
        <v>35</v>
      </c>
    </row>
    <row r="164" spans="1:7" x14ac:dyDescent="0.2">
      <c r="A164" s="28">
        <v>43566</v>
      </c>
      <c r="B164" s="29">
        <v>0.45844907407407409</v>
      </c>
      <c r="C164" s="11" t="s">
        <v>36</v>
      </c>
      <c r="D164" s="24">
        <v>157</v>
      </c>
      <c r="E164" s="25">
        <v>206.95</v>
      </c>
      <c r="F164" s="11" t="s">
        <v>34</v>
      </c>
      <c r="G164" s="11" t="s">
        <v>35</v>
      </c>
    </row>
    <row r="165" spans="1:7" x14ac:dyDescent="0.2">
      <c r="A165" s="28">
        <v>43566</v>
      </c>
      <c r="B165" s="29">
        <v>0.45903935185185185</v>
      </c>
      <c r="C165" s="11" t="s">
        <v>36</v>
      </c>
      <c r="D165" s="24">
        <v>157</v>
      </c>
      <c r="E165" s="25">
        <v>206.95</v>
      </c>
      <c r="F165" s="11" t="s">
        <v>34</v>
      </c>
      <c r="G165" s="11" t="s">
        <v>35</v>
      </c>
    </row>
    <row r="166" spans="1:7" x14ac:dyDescent="0.2">
      <c r="A166" s="28">
        <v>43566</v>
      </c>
      <c r="B166" s="29">
        <v>0.45968750000000003</v>
      </c>
      <c r="C166" s="11" t="s">
        <v>36</v>
      </c>
      <c r="D166" s="24">
        <v>170</v>
      </c>
      <c r="E166" s="25">
        <v>207.05</v>
      </c>
      <c r="F166" s="11" t="s">
        <v>34</v>
      </c>
      <c r="G166" s="11" t="s">
        <v>35</v>
      </c>
    </row>
    <row r="167" spans="1:7" x14ac:dyDescent="0.2">
      <c r="A167" s="28">
        <v>43566</v>
      </c>
      <c r="B167" s="29">
        <v>0.46039351851851856</v>
      </c>
      <c r="C167" s="11" t="s">
        <v>36</v>
      </c>
      <c r="D167" s="24">
        <v>179</v>
      </c>
      <c r="E167" s="25">
        <v>207.05</v>
      </c>
      <c r="F167" s="11" t="s">
        <v>34</v>
      </c>
      <c r="G167" s="11" t="s">
        <v>35</v>
      </c>
    </row>
    <row r="168" spans="1:7" x14ac:dyDescent="0.2">
      <c r="A168" s="28">
        <v>43566</v>
      </c>
      <c r="B168" s="29">
        <v>0.4611574074074074</v>
      </c>
      <c r="C168" s="11" t="s">
        <v>36</v>
      </c>
      <c r="D168" s="24">
        <v>154</v>
      </c>
      <c r="E168" s="25">
        <v>206.95</v>
      </c>
      <c r="F168" s="11" t="s">
        <v>34</v>
      </c>
      <c r="G168" s="11" t="s">
        <v>35</v>
      </c>
    </row>
    <row r="169" spans="1:7" x14ac:dyDescent="0.2">
      <c r="A169" s="28">
        <v>43566</v>
      </c>
      <c r="B169" s="29">
        <v>0.4611574074074074</v>
      </c>
      <c r="C169" s="11" t="s">
        <v>36</v>
      </c>
      <c r="D169" s="24">
        <v>167</v>
      </c>
      <c r="E169" s="25">
        <v>206.95</v>
      </c>
      <c r="F169" s="11" t="s">
        <v>34</v>
      </c>
      <c r="G169" s="11" t="s">
        <v>35</v>
      </c>
    </row>
    <row r="170" spans="1:7" x14ac:dyDescent="0.2">
      <c r="A170" s="28">
        <v>43566</v>
      </c>
      <c r="B170" s="29">
        <v>0.46275462962962965</v>
      </c>
      <c r="C170" s="11" t="s">
        <v>36</v>
      </c>
      <c r="D170" s="24">
        <v>32</v>
      </c>
      <c r="E170" s="25">
        <v>206.9</v>
      </c>
      <c r="F170" s="11" t="s">
        <v>34</v>
      </c>
      <c r="G170" s="11" t="s">
        <v>35</v>
      </c>
    </row>
    <row r="171" spans="1:7" x14ac:dyDescent="0.2">
      <c r="A171" s="28">
        <v>43566</v>
      </c>
      <c r="B171" s="29">
        <v>0.46349537037037036</v>
      </c>
      <c r="C171" s="11" t="s">
        <v>36</v>
      </c>
      <c r="D171" s="24">
        <v>131</v>
      </c>
      <c r="E171" s="25">
        <v>206.9</v>
      </c>
      <c r="F171" s="11" t="s">
        <v>34</v>
      </c>
      <c r="G171" s="11" t="s">
        <v>35</v>
      </c>
    </row>
    <row r="172" spans="1:7" x14ac:dyDescent="0.2">
      <c r="A172" s="28">
        <v>43566</v>
      </c>
      <c r="B172" s="29">
        <v>0.46349537037037036</v>
      </c>
      <c r="C172" s="11" t="s">
        <v>36</v>
      </c>
      <c r="D172" s="24">
        <v>202</v>
      </c>
      <c r="E172" s="25">
        <v>206.9</v>
      </c>
      <c r="F172" s="11" t="s">
        <v>34</v>
      </c>
      <c r="G172" s="11" t="s">
        <v>35</v>
      </c>
    </row>
    <row r="173" spans="1:7" x14ac:dyDescent="0.2">
      <c r="A173" s="28">
        <v>43566</v>
      </c>
      <c r="B173" s="29">
        <v>0.46349537037037036</v>
      </c>
      <c r="C173" s="11" t="s">
        <v>36</v>
      </c>
      <c r="D173" s="24">
        <v>422</v>
      </c>
      <c r="E173" s="25">
        <v>206.9</v>
      </c>
      <c r="F173" s="11" t="s">
        <v>34</v>
      </c>
      <c r="G173" s="11" t="s">
        <v>35</v>
      </c>
    </row>
    <row r="174" spans="1:7" x14ac:dyDescent="0.2">
      <c r="A174" s="28">
        <v>43566</v>
      </c>
      <c r="B174" s="29">
        <v>0.46354166666666669</v>
      </c>
      <c r="C174" s="11" t="s">
        <v>36</v>
      </c>
      <c r="D174" s="24">
        <v>163</v>
      </c>
      <c r="E174" s="25">
        <v>206.85</v>
      </c>
      <c r="F174" s="11" t="s">
        <v>34</v>
      </c>
      <c r="G174" s="11" t="s">
        <v>35</v>
      </c>
    </row>
    <row r="175" spans="1:7" x14ac:dyDescent="0.2">
      <c r="A175" s="28">
        <v>43566</v>
      </c>
      <c r="B175" s="29">
        <v>0.46689814814814817</v>
      </c>
      <c r="C175" s="11" t="s">
        <v>36</v>
      </c>
      <c r="D175" s="24">
        <v>182</v>
      </c>
      <c r="E175" s="25">
        <v>206.9</v>
      </c>
      <c r="F175" s="11" t="s">
        <v>34</v>
      </c>
      <c r="G175" s="11" t="s">
        <v>35</v>
      </c>
    </row>
    <row r="176" spans="1:7" x14ac:dyDescent="0.2">
      <c r="A176" s="28">
        <v>43566</v>
      </c>
      <c r="B176" s="29">
        <v>0.46701388888888895</v>
      </c>
      <c r="C176" s="11" t="s">
        <v>36</v>
      </c>
      <c r="D176" s="24">
        <v>95</v>
      </c>
      <c r="E176" s="25">
        <v>206.9</v>
      </c>
      <c r="F176" s="11" t="s">
        <v>34</v>
      </c>
      <c r="G176" s="11" t="s">
        <v>35</v>
      </c>
    </row>
    <row r="177" spans="1:7" x14ac:dyDescent="0.2">
      <c r="A177" s="28">
        <v>43566</v>
      </c>
      <c r="B177" s="29">
        <v>0.46814814814814815</v>
      </c>
      <c r="C177" s="11" t="s">
        <v>36</v>
      </c>
      <c r="D177" s="24">
        <v>322</v>
      </c>
      <c r="E177" s="25">
        <v>207</v>
      </c>
      <c r="F177" s="11" t="s">
        <v>34</v>
      </c>
      <c r="G177" s="11" t="s">
        <v>35</v>
      </c>
    </row>
    <row r="178" spans="1:7" x14ac:dyDescent="0.2">
      <c r="A178" s="28">
        <v>43566</v>
      </c>
      <c r="B178" s="29">
        <v>0.46909722222222222</v>
      </c>
      <c r="C178" s="11" t="s">
        <v>36</v>
      </c>
      <c r="D178" s="24">
        <v>226</v>
      </c>
      <c r="E178" s="25">
        <v>207</v>
      </c>
      <c r="F178" s="11" t="s">
        <v>34</v>
      </c>
      <c r="G178" s="11" t="s">
        <v>35</v>
      </c>
    </row>
    <row r="179" spans="1:7" x14ac:dyDescent="0.2">
      <c r="A179" s="28">
        <v>43566</v>
      </c>
      <c r="B179" s="29">
        <v>0.46930555555555559</v>
      </c>
      <c r="C179" s="11" t="s">
        <v>36</v>
      </c>
      <c r="D179" s="24">
        <v>125</v>
      </c>
      <c r="E179" s="25">
        <v>206.95</v>
      </c>
      <c r="F179" s="11" t="s">
        <v>34</v>
      </c>
      <c r="G179" s="11" t="s">
        <v>35</v>
      </c>
    </row>
    <row r="180" spans="1:7" x14ac:dyDescent="0.2">
      <c r="A180" s="28">
        <v>43566</v>
      </c>
      <c r="B180" s="29">
        <v>0.46930555555555559</v>
      </c>
      <c r="C180" s="11" t="s">
        <v>36</v>
      </c>
      <c r="D180" s="24">
        <v>35</v>
      </c>
      <c r="E180" s="25">
        <v>206.95</v>
      </c>
      <c r="F180" s="11" t="s">
        <v>34</v>
      </c>
      <c r="G180" s="11" t="s">
        <v>35</v>
      </c>
    </row>
    <row r="181" spans="1:7" x14ac:dyDescent="0.2">
      <c r="A181" s="28">
        <v>43566</v>
      </c>
      <c r="B181" s="29">
        <v>0.46930555555555559</v>
      </c>
      <c r="C181" s="11" t="s">
        <v>36</v>
      </c>
      <c r="D181" s="24">
        <v>103</v>
      </c>
      <c r="E181" s="25">
        <v>206.95</v>
      </c>
      <c r="F181" s="11" t="s">
        <v>34</v>
      </c>
      <c r="G181" s="11" t="s">
        <v>35</v>
      </c>
    </row>
    <row r="182" spans="1:7" x14ac:dyDescent="0.2">
      <c r="A182" s="28">
        <v>43566</v>
      </c>
      <c r="B182" s="29">
        <v>0.46930555555555559</v>
      </c>
      <c r="C182" s="11" t="s">
        <v>36</v>
      </c>
      <c r="D182" s="24">
        <v>58</v>
      </c>
      <c r="E182" s="25">
        <v>206.95</v>
      </c>
      <c r="F182" s="11" t="s">
        <v>34</v>
      </c>
      <c r="G182" s="11" t="s">
        <v>35</v>
      </c>
    </row>
    <row r="183" spans="1:7" x14ac:dyDescent="0.2">
      <c r="A183" s="28">
        <v>43566</v>
      </c>
      <c r="B183" s="29">
        <v>0.46934027777777776</v>
      </c>
      <c r="C183" s="11" t="s">
        <v>36</v>
      </c>
      <c r="D183" s="24">
        <v>23</v>
      </c>
      <c r="E183" s="25">
        <v>206.9</v>
      </c>
      <c r="F183" s="11" t="s">
        <v>34</v>
      </c>
      <c r="G183" s="11" t="s">
        <v>35</v>
      </c>
    </row>
    <row r="184" spans="1:7" x14ac:dyDescent="0.2">
      <c r="A184" s="28">
        <v>43566</v>
      </c>
      <c r="B184" s="29">
        <v>0.47090277777777778</v>
      </c>
      <c r="C184" s="11" t="s">
        <v>36</v>
      </c>
      <c r="D184" s="24">
        <v>88</v>
      </c>
      <c r="E184" s="25">
        <v>207</v>
      </c>
      <c r="F184" s="11" t="s">
        <v>34</v>
      </c>
      <c r="G184" s="11" t="s">
        <v>35</v>
      </c>
    </row>
    <row r="185" spans="1:7" x14ac:dyDescent="0.2">
      <c r="A185" s="28">
        <v>43566</v>
      </c>
      <c r="B185" s="29">
        <v>0.47113425925925928</v>
      </c>
      <c r="C185" s="11" t="s">
        <v>36</v>
      </c>
      <c r="D185" s="24">
        <v>269</v>
      </c>
      <c r="E185" s="25">
        <v>207.05</v>
      </c>
      <c r="F185" s="11" t="s">
        <v>34</v>
      </c>
      <c r="G185" s="11" t="s">
        <v>35</v>
      </c>
    </row>
    <row r="186" spans="1:7" x14ac:dyDescent="0.2">
      <c r="A186" s="28">
        <v>43566</v>
      </c>
      <c r="B186" s="29">
        <v>0.47120370370370374</v>
      </c>
      <c r="C186" s="11" t="s">
        <v>36</v>
      </c>
      <c r="D186" s="24">
        <v>37</v>
      </c>
      <c r="E186" s="25">
        <v>207</v>
      </c>
      <c r="F186" s="11" t="s">
        <v>34</v>
      </c>
      <c r="G186" s="11" t="s">
        <v>35</v>
      </c>
    </row>
    <row r="187" spans="1:7" x14ac:dyDescent="0.2">
      <c r="A187" s="28">
        <v>43566</v>
      </c>
      <c r="B187" s="29">
        <v>0.4712615740740741</v>
      </c>
      <c r="C187" s="11" t="s">
        <v>36</v>
      </c>
      <c r="D187" s="24">
        <v>24</v>
      </c>
      <c r="E187" s="25">
        <v>207</v>
      </c>
      <c r="F187" s="11" t="s">
        <v>34</v>
      </c>
      <c r="G187" s="11" t="s">
        <v>35</v>
      </c>
    </row>
    <row r="188" spans="1:7" x14ac:dyDescent="0.2">
      <c r="A188" s="28">
        <v>43566</v>
      </c>
      <c r="B188" s="29">
        <v>0.47166666666666668</v>
      </c>
      <c r="C188" s="11" t="s">
        <v>36</v>
      </c>
      <c r="D188" s="24">
        <v>150</v>
      </c>
      <c r="E188" s="25">
        <v>207</v>
      </c>
      <c r="F188" s="11" t="s">
        <v>34</v>
      </c>
      <c r="G188" s="11" t="s">
        <v>35</v>
      </c>
    </row>
    <row r="189" spans="1:7" x14ac:dyDescent="0.2">
      <c r="A189" s="28">
        <v>43566</v>
      </c>
      <c r="B189" s="29">
        <v>0.47321759259259266</v>
      </c>
      <c r="C189" s="11" t="s">
        <v>36</v>
      </c>
      <c r="D189" s="24">
        <v>44</v>
      </c>
      <c r="E189" s="25">
        <v>207.15</v>
      </c>
      <c r="F189" s="11" t="s">
        <v>34</v>
      </c>
      <c r="G189" s="11" t="s">
        <v>35</v>
      </c>
    </row>
    <row r="190" spans="1:7" x14ac:dyDescent="0.2">
      <c r="A190" s="28">
        <v>43566</v>
      </c>
      <c r="B190" s="29">
        <v>0.47335648148148146</v>
      </c>
      <c r="C190" s="11" t="s">
        <v>36</v>
      </c>
      <c r="D190" s="24">
        <v>91</v>
      </c>
      <c r="E190" s="25">
        <v>207.2</v>
      </c>
      <c r="F190" s="11" t="s">
        <v>34</v>
      </c>
      <c r="G190" s="11" t="s">
        <v>35</v>
      </c>
    </row>
    <row r="191" spans="1:7" x14ac:dyDescent="0.2">
      <c r="A191" s="28">
        <v>43566</v>
      </c>
      <c r="B191" s="29">
        <v>0.47336805555555561</v>
      </c>
      <c r="C191" s="11" t="s">
        <v>36</v>
      </c>
      <c r="D191" s="24">
        <v>34</v>
      </c>
      <c r="E191" s="25">
        <v>207.2</v>
      </c>
      <c r="F191" s="11" t="s">
        <v>34</v>
      </c>
      <c r="G191" s="11" t="s">
        <v>35</v>
      </c>
    </row>
    <row r="192" spans="1:7" x14ac:dyDescent="0.2">
      <c r="A192" s="28">
        <v>43566</v>
      </c>
      <c r="B192" s="29">
        <v>0.47465277777777781</v>
      </c>
      <c r="C192" s="11" t="s">
        <v>36</v>
      </c>
      <c r="D192" s="24">
        <v>15</v>
      </c>
      <c r="E192" s="25">
        <v>207.1</v>
      </c>
      <c r="F192" s="11" t="s">
        <v>34</v>
      </c>
      <c r="G192" s="11" t="s">
        <v>35</v>
      </c>
    </row>
    <row r="193" spans="1:7" x14ac:dyDescent="0.2">
      <c r="A193" s="28">
        <v>43566</v>
      </c>
      <c r="B193" s="29">
        <v>0.47465277777777781</v>
      </c>
      <c r="C193" s="11" t="s">
        <v>36</v>
      </c>
      <c r="D193" s="24">
        <v>120</v>
      </c>
      <c r="E193" s="25">
        <v>207.1</v>
      </c>
      <c r="F193" s="11" t="s">
        <v>34</v>
      </c>
      <c r="G193" s="11" t="s">
        <v>35</v>
      </c>
    </row>
    <row r="194" spans="1:7" x14ac:dyDescent="0.2">
      <c r="A194" s="28">
        <v>43566</v>
      </c>
      <c r="B194" s="29">
        <v>0.47515046296296298</v>
      </c>
      <c r="C194" s="11" t="s">
        <v>36</v>
      </c>
      <c r="D194" s="24">
        <v>80</v>
      </c>
      <c r="E194" s="25">
        <v>207.1</v>
      </c>
      <c r="F194" s="11" t="s">
        <v>34</v>
      </c>
      <c r="G194" s="11" t="s">
        <v>35</v>
      </c>
    </row>
    <row r="195" spans="1:7" x14ac:dyDescent="0.2">
      <c r="A195" s="28">
        <v>43566</v>
      </c>
      <c r="B195" s="29">
        <v>0.47515046296296298</v>
      </c>
      <c r="C195" s="11" t="s">
        <v>36</v>
      </c>
      <c r="D195" s="24">
        <v>238</v>
      </c>
      <c r="E195" s="25">
        <v>207.1</v>
      </c>
      <c r="F195" s="11" t="s">
        <v>34</v>
      </c>
      <c r="G195" s="11" t="s">
        <v>35</v>
      </c>
    </row>
    <row r="196" spans="1:7" x14ac:dyDescent="0.2">
      <c r="A196" s="28">
        <v>43566</v>
      </c>
      <c r="B196" s="29">
        <v>0.47516203703703702</v>
      </c>
      <c r="C196" s="11" t="s">
        <v>36</v>
      </c>
      <c r="D196" s="24">
        <v>145</v>
      </c>
      <c r="E196" s="25">
        <v>207.1</v>
      </c>
      <c r="F196" s="11" t="s">
        <v>34</v>
      </c>
      <c r="G196" s="11" t="s">
        <v>35</v>
      </c>
    </row>
    <row r="197" spans="1:7" x14ac:dyDescent="0.2">
      <c r="A197" s="28">
        <v>43566</v>
      </c>
      <c r="B197" s="29">
        <v>0.47516203703703702</v>
      </c>
      <c r="C197" s="11" t="s">
        <v>36</v>
      </c>
      <c r="D197" s="24">
        <v>165</v>
      </c>
      <c r="E197" s="25">
        <v>207.1</v>
      </c>
      <c r="F197" s="11" t="s">
        <v>34</v>
      </c>
      <c r="G197" s="11" t="s">
        <v>35</v>
      </c>
    </row>
    <row r="198" spans="1:7" x14ac:dyDescent="0.2">
      <c r="A198" s="28">
        <v>43566</v>
      </c>
      <c r="B198" s="29">
        <v>0.47516203703703702</v>
      </c>
      <c r="C198" s="11" t="s">
        <v>36</v>
      </c>
      <c r="D198" s="24">
        <v>434</v>
      </c>
      <c r="E198" s="25">
        <v>207.1</v>
      </c>
      <c r="F198" s="11" t="s">
        <v>34</v>
      </c>
      <c r="G198" s="11" t="s">
        <v>35</v>
      </c>
    </row>
    <row r="199" spans="1:7" x14ac:dyDescent="0.2">
      <c r="A199" s="28">
        <v>43566</v>
      </c>
      <c r="B199" s="29">
        <v>0.47716435185185191</v>
      </c>
      <c r="C199" s="11" t="s">
        <v>36</v>
      </c>
      <c r="D199" s="24">
        <v>160</v>
      </c>
      <c r="E199" s="25">
        <v>207.05</v>
      </c>
      <c r="F199" s="11" t="s">
        <v>34</v>
      </c>
      <c r="G199" s="11" t="s">
        <v>35</v>
      </c>
    </row>
    <row r="200" spans="1:7" x14ac:dyDescent="0.2">
      <c r="A200" s="28">
        <v>43566</v>
      </c>
      <c r="B200" s="29">
        <v>0.47956018518518517</v>
      </c>
      <c r="C200" s="11" t="s">
        <v>36</v>
      </c>
      <c r="D200" s="24">
        <v>316</v>
      </c>
      <c r="E200" s="25">
        <v>207.05</v>
      </c>
      <c r="F200" s="11" t="s">
        <v>34</v>
      </c>
      <c r="G200" s="11" t="s">
        <v>35</v>
      </c>
    </row>
    <row r="201" spans="1:7" x14ac:dyDescent="0.2">
      <c r="A201" s="28">
        <v>43566</v>
      </c>
      <c r="B201" s="29">
        <v>0.4810532407407408</v>
      </c>
      <c r="C201" s="11" t="s">
        <v>36</v>
      </c>
      <c r="D201" s="24">
        <v>5</v>
      </c>
      <c r="E201" s="25">
        <v>207.15</v>
      </c>
      <c r="F201" s="11" t="s">
        <v>34</v>
      </c>
      <c r="G201" s="11" t="s">
        <v>35</v>
      </c>
    </row>
    <row r="202" spans="1:7" x14ac:dyDescent="0.2">
      <c r="A202" s="28">
        <v>43566</v>
      </c>
      <c r="B202" s="29">
        <v>0.4815740740740741</v>
      </c>
      <c r="C202" s="11" t="s">
        <v>36</v>
      </c>
      <c r="D202" s="24">
        <v>100</v>
      </c>
      <c r="E202" s="25">
        <v>207.15</v>
      </c>
      <c r="F202" s="11" t="s">
        <v>34</v>
      </c>
      <c r="G202" s="11" t="s">
        <v>35</v>
      </c>
    </row>
    <row r="203" spans="1:7" x14ac:dyDescent="0.2">
      <c r="A203" s="28">
        <v>43566</v>
      </c>
      <c r="B203" s="29">
        <v>0.48158564814814814</v>
      </c>
      <c r="C203" s="11" t="s">
        <v>36</v>
      </c>
      <c r="D203" s="24">
        <v>68</v>
      </c>
      <c r="E203" s="25">
        <v>207.15</v>
      </c>
      <c r="F203" s="11" t="s">
        <v>34</v>
      </c>
      <c r="G203" s="11" t="s">
        <v>35</v>
      </c>
    </row>
    <row r="204" spans="1:7" x14ac:dyDescent="0.2">
      <c r="A204" s="28">
        <v>43566</v>
      </c>
      <c r="B204" s="29">
        <v>0.48195601851851855</v>
      </c>
      <c r="C204" s="11" t="s">
        <v>36</v>
      </c>
      <c r="D204" s="24">
        <v>179</v>
      </c>
      <c r="E204" s="25">
        <v>207.2</v>
      </c>
      <c r="F204" s="11" t="s">
        <v>34</v>
      </c>
      <c r="G204" s="11" t="s">
        <v>35</v>
      </c>
    </row>
    <row r="205" spans="1:7" x14ac:dyDescent="0.2">
      <c r="A205" s="28">
        <v>43566</v>
      </c>
      <c r="B205" s="29">
        <v>0.48254629629629631</v>
      </c>
      <c r="C205" s="11" t="s">
        <v>36</v>
      </c>
      <c r="D205" s="24">
        <v>136</v>
      </c>
      <c r="E205" s="25">
        <v>207.15</v>
      </c>
      <c r="F205" s="11" t="s">
        <v>34</v>
      </c>
      <c r="G205" s="11" t="s">
        <v>35</v>
      </c>
    </row>
    <row r="206" spans="1:7" x14ac:dyDescent="0.2">
      <c r="A206" s="28">
        <v>43566</v>
      </c>
      <c r="B206" s="29">
        <v>0.48418981481481482</v>
      </c>
      <c r="C206" s="11" t="s">
        <v>36</v>
      </c>
      <c r="D206" s="24">
        <v>169</v>
      </c>
      <c r="E206" s="25">
        <v>207.3</v>
      </c>
      <c r="F206" s="11" t="s">
        <v>34</v>
      </c>
      <c r="G206" s="11" t="s">
        <v>35</v>
      </c>
    </row>
    <row r="207" spans="1:7" x14ac:dyDescent="0.2">
      <c r="A207" s="28">
        <v>43566</v>
      </c>
      <c r="B207" s="29">
        <v>0.48466435185185186</v>
      </c>
      <c r="C207" s="11" t="s">
        <v>36</v>
      </c>
      <c r="D207" s="24">
        <v>168</v>
      </c>
      <c r="E207" s="25">
        <v>207.25</v>
      </c>
      <c r="F207" s="11" t="s">
        <v>34</v>
      </c>
      <c r="G207" s="11" t="s">
        <v>35</v>
      </c>
    </row>
    <row r="208" spans="1:7" x14ac:dyDescent="0.2">
      <c r="A208" s="28">
        <v>43566</v>
      </c>
      <c r="B208" s="29">
        <v>0.48538194444444444</v>
      </c>
      <c r="C208" s="11" t="s">
        <v>36</v>
      </c>
      <c r="D208" s="24">
        <v>137</v>
      </c>
      <c r="E208" s="25">
        <v>207.25</v>
      </c>
      <c r="F208" s="11" t="s">
        <v>34</v>
      </c>
      <c r="G208" s="11" t="s">
        <v>35</v>
      </c>
    </row>
    <row r="209" spans="1:7" x14ac:dyDescent="0.2">
      <c r="A209" s="28">
        <v>43566</v>
      </c>
      <c r="B209" s="29">
        <v>0.48587962962962966</v>
      </c>
      <c r="C209" s="11" t="s">
        <v>36</v>
      </c>
      <c r="D209" s="24">
        <v>220</v>
      </c>
      <c r="E209" s="25">
        <v>207.25</v>
      </c>
      <c r="F209" s="11" t="s">
        <v>34</v>
      </c>
      <c r="G209" s="11" t="s">
        <v>35</v>
      </c>
    </row>
    <row r="210" spans="1:7" x14ac:dyDescent="0.2">
      <c r="A210" s="28">
        <v>43566</v>
      </c>
      <c r="B210" s="29">
        <v>0.48656250000000001</v>
      </c>
      <c r="C210" s="11" t="s">
        <v>36</v>
      </c>
      <c r="D210" s="24">
        <v>9</v>
      </c>
      <c r="E210" s="25">
        <v>207.3</v>
      </c>
      <c r="F210" s="11" t="s">
        <v>34</v>
      </c>
      <c r="G210" s="11" t="s">
        <v>35</v>
      </c>
    </row>
    <row r="211" spans="1:7" x14ac:dyDescent="0.2">
      <c r="A211" s="28">
        <v>43566</v>
      </c>
      <c r="B211" s="29">
        <v>0.48659722222222224</v>
      </c>
      <c r="C211" s="11" t="s">
        <v>36</v>
      </c>
      <c r="D211" s="24">
        <v>25</v>
      </c>
      <c r="E211" s="25">
        <v>207.3</v>
      </c>
      <c r="F211" s="11" t="s">
        <v>34</v>
      </c>
      <c r="G211" s="11" t="s">
        <v>35</v>
      </c>
    </row>
    <row r="212" spans="1:7" x14ac:dyDescent="0.2">
      <c r="A212" s="28">
        <v>43566</v>
      </c>
      <c r="B212" s="29">
        <v>0.48659722222222224</v>
      </c>
      <c r="C212" s="11" t="s">
        <v>36</v>
      </c>
      <c r="D212" s="24">
        <v>108</v>
      </c>
      <c r="E212" s="25">
        <v>207.3</v>
      </c>
      <c r="F212" s="11" t="s">
        <v>34</v>
      </c>
      <c r="G212" s="11" t="s">
        <v>35</v>
      </c>
    </row>
    <row r="213" spans="1:7" x14ac:dyDescent="0.2">
      <c r="A213" s="28">
        <v>43566</v>
      </c>
      <c r="B213" s="29">
        <v>0.48737268518518517</v>
      </c>
      <c r="C213" s="11" t="s">
        <v>36</v>
      </c>
      <c r="D213" s="24">
        <v>80</v>
      </c>
      <c r="E213" s="25">
        <v>207.3</v>
      </c>
      <c r="F213" s="11" t="s">
        <v>34</v>
      </c>
      <c r="G213" s="11" t="s">
        <v>35</v>
      </c>
    </row>
    <row r="214" spans="1:7" x14ac:dyDescent="0.2">
      <c r="A214" s="28">
        <v>43566</v>
      </c>
      <c r="B214" s="29">
        <v>0.48782407407407413</v>
      </c>
      <c r="C214" s="11" t="s">
        <v>36</v>
      </c>
      <c r="D214" s="24">
        <v>220</v>
      </c>
      <c r="E214" s="25">
        <v>207.4</v>
      </c>
      <c r="F214" s="11" t="s">
        <v>34</v>
      </c>
      <c r="G214" s="11" t="s">
        <v>35</v>
      </c>
    </row>
    <row r="215" spans="1:7" x14ac:dyDescent="0.2">
      <c r="A215" s="28">
        <v>43566</v>
      </c>
      <c r="B215" s="29">
        <v>0.4886342592592593</v>
      </c>
      <c r="C215" s="11" t="s">
        <v>36</v>
      </c>
      <c r="D215" s="24">
        <v>9</v>
      </c>
      <c r="E215" s="25">
        <v>207.4</v>
      </c>
      <c r="F215" s="11" t="s">
        <v>34</v>
      </c>
      <c r="G215" s="11" t="s">
        <v>35</v>
      </c>
    </row>
    <row r="216" spans="1:7" x14ac:dyDescent="0.2">
      <c r="A216" s="28">
        <v>43566</v>
      </c>
      <c r="B216" s="29">
        <v>0.48872685185185188</v>
      </c>
      <c r="C216" s="11" t="s">
        <v>36</v>
      </c>
      <c r="D216" s="24">
        <v>171</v>
      </c>
      <c r="E216" s="25">
        <v>207.4</v>
      </c>
      <c r="F216" s="11" t="s">
        <v>34</v>
      </c>
      <c r="G216" s="11" t="s">
        <v>35</v>
      </c>
    </row>
    <row r="217" spans="1:7" x14ac:dyDescent="0.2">
      <c r="A217" s="28">
        <v>43566</v>
      </c>
      <c r="B217" s="29">
        <v>0.48946759259259259</v>
      </c>
      <c r="C217" s="11" t="s">
        <v>36</v>
      </c>
      <c r="D217" s="24">
        <v>249</v>
      </c>
      <c r="E217" s="25">
        <v>207.4</v>
      </c>
      <c r="F217" s="11" t="s">
        <v>34</v>
      </c>
      <c r="G217" s="11" t="s">
        <v>35</v>
      </c>
    </row>
    <row r="218" spans="1:7" x14ac:dyDescent="0.2">
      <c r="A218" s="28">
        <v>43566</v>
      </c>
      <c r="B218" s="29">
        <v>0.48946759259259259</v>
      </c>
      <c r="C218" s="11" t="s">
        <v>36</v>
      </c>
      <c r="D218" s="24">
        <v>199</v>
      </c>
      <c r="E218" s="25">
        <v>207.4</v>
      </c>
      <c r="F218" s="11" t="s">
        <v>34</v>
      </c>
      <c r="G218" s="11" t="s">
        <v>35</v>
      </c>
    </row>
    <row r="219" spans="1:7" x14ac:dyDescent="0.2">
      <c r="A219" s="28">
        <v>43566</v>
      </c>
      <c r="B219" s="29">
        <v>0.48946759259259259</v>
      </c>
      <c r="C219" s="11" t="s">
        <v>36</v>
      </c>
      <c r="D219" s="24">
        <v>84</v>
      </c>
      <c r="E219" s="25">
        <v>207.4</v>
      </c>
      <c r="F219" s="11" t="s">
        <v>34</v>
      </c>
      <c r="G219" s="11" t="s">
        <v>35</v>
      </c>
    </row>
    <row r="220" spans="1:7" x14ac:dyDescent="0.2">
      <c r="A220" s="28">
        <v>43566</v>
      </c>
      <c r="B220" s="29">
        <v>0.48946759259259259</v>
      </c>
      <c r="C220" s="11" t="s">
        <v>36</v>
      </c>
      <c r="D220" s="24">
        <v>81</v>
      </c>
      <c r="E220" s="25">
        <v>207.4</v>
      </c>
      <c r="F220" s="11" t="s">
        <v>34</v>
      </c>
      <c r="G220" s="11" t="s">
        <v>35</v>
      </c>
    </row>
    <row r="221" spans="1:7" x14ac:dyDescent="0.2">
      <c r="A221" s="28">
        <v>43566</v>
      </c>
      <c r="B221" s="29">
        <v>0.48949074074074073</v>
      </c>
      <c r="C221" s="11" t="s">
        <v>36</v>
      </c>
      <c r="D221" s="24">
        <v>25</v>
      </c>
      <c r="E221" s="25">
        <v>207.4</v>
      </c>
      <c r="F221" s="11" t="s">
        <v>34</v>
      </c>
      <c r="G221" s="11" t="s">
        <v>35</v>
      </c>
    </row>
    <row r="222" spans="1:7" x14ac:dyDescent="0.2">
      <c r="A222" s="28">
        <v>43566</v>
      </c>
      <c r="B222" s="29">
        <v>0.49074074074074081</v>
      </c>
      <c r="C222" s="11" t="s">
        <v>36</v>
      </c>
      <c r="D222" s="24">
        <v>317</v>
      </c>
      <c r="E222" s="25">
        <v>207.45</v>
      </c>
      <c r="F222" s="11" t="s">
        <v>34</v>
      </c>
      <c r="G222" s="11" t="s">
        <v>35</v>
      </c>
    </row>
    <row r="223" spans="1:7" x14ac:dyDescent="0.2">
      <c r="A223" s="28">
        <v>43566</v>
      </c>
      <c r="B223" s="29">
        <v>0.49075231481481485</v>
      </c>
      <c r="C223" s="11" t="s">
        <v>36</v>
      </c>
      <c r="D223" s="24">
        <v>5</v>
      </c>
      <c r="E223" s="25">
        <v>207.45</v>
      </c>
      <c r="F223" s="11" t="s">
        <v>34</v>
      </c>
      <c r="G223" s="11" t="s">
        <v>35</v>
      </c>
    </row>
    <row r="224" spans="1:7" x14ac:dyDescent="0.2">
      <c r="A224" s="28">
        <v>43566</v>
      </c>
      <c r="B224" s="29">
        <v>0.49124999999999996</v>
      </c>
      <c r="C224" s="11" t="s">
        <v>36</v>
      </c>
      <c r="D224" s="24">
        <v>228</v>
      </c>
      <c r="E224" s="25">
        <v>207.4</v>
      </c>
      <c r="F224" s="11" t="s">
        <v>34</v>
      </c>
      <c r="G224" s="11" t="s">
        <v>35</v>
      </c>
    </row>
    <row r="225" spans="1:7" x14ac:dyDescent="0.2">
      <c r="A225" s="28">
        <v>43566</v>
      </c>
      <c r="B225" s="29">
        <v>0.4924884259259259</v>
      </c>
      <c r="C225" s="11" t="s">
        <v>36</v>
      </c>
      <c r="D225" s="24">
        <v>232</v>
      </c>
      <c r="E225" s="25">
        <v>207.45</v>
      </c>
      <c r="F225" s="11" t="s">
        <v>34</v>
      </c>
      <c r="G225" s="11" t="s">
        <v>35</v>
      </c>
    </row>
    <row r="226" spans="1:7" x14ac:dyDescent="0.2">
      <c r="A226" s="28">
        <v>43566</v>
      </c>
      <c r="B226" s="29">
        <v>0.49271990740740745</v>
      </c>
      <c r="C226" s="11" t="s">
        <v>36</v>
      </c>
      <c r="D226" s="24">
        <v>83</v>
      </c>
      <c r="E226" s="25">
        <v>207.4</v>
      </c>
      <c r="F226" s="11" t="s">
        <v>34</v>
      </c>
      <c r="G226" s="11" t="s">
        <v>35</v>
      </c>
    </row>
    <row r="227" spans="1:7" x14ac:dyDescent="0.2">
      <c r="A227" s="28">
        <v>43566</v>
      </c>
      <c r="B227" s="29">
        <v>0.49293981481481486</v>
      </c>
      <c r="C227" s="11" t="s">
        <v>36</v>
      </c>
      <c r="D227" s="24">
        <v>80</v>
      </c>
      <c r="E227" s="25">
        <v>207.4</v>
      </c>
      <c r="F227" s="11" t="s">
        <v>34</v>
      </c>
      <c r="G227" s="11" t="s">
        <v>35</v>
      </c>
    </row>
    <row r="228" spans="1:7" x14ac:dyDescent="0.2">
      <c r="A228" s="28">
        <v>43566</v>
      </c>
      <c r="B228" s="29">
        <v>0.49372685185185183</v>
      </c>
      <c r="C228" s="11" t="s">
        <v>36</v>
      </c>
      <c r="D228" s="24">
        <v>67</v>
      </c>
      <c r="E228" s="25">
        <v>207.45</v>
      </c>
      <c r="F228" s="11" t="s">
        <v>34</v>
      </c>
      <c r="G228" s="11" t="s">
        <v>35</v>
      </c>
    </row>
    <row r="229" spans="1:7" x14ac:dyDescent="0.2">
      <c r="A229" s="28">
        <v>43566</v>
      </c>
      <c r="B229" s="29">
        <v>0.49394675925925924</v>
      </c>
      <c r="C229" s="11" t="s">
        <v>36</v>
      </c>
      <c r="D229" s="24">
        <v>48</v>
      </c>
      <c r="E229" s="25">
        <v>207.45</v>
      </c>
      <c r="F229" s="11" t="s">
        <v>34</v>
      </c>
      <c r="G229" s="11" t="s">
        <v>35</v>
      </c>
    </row>
    <row r="230" spans="1:7" x14ac:dyDescent="0.2">
      <c r="A230" s="28">
        <v>43566</v>
      </c>
      <c r="B230" s="29">
        <v>0.49466435185185187</v>
      </c>
      <c r="C230" s="11" t="s">
        <v>36</v>
      </c>
      <c r="D230" s="24">
        <v>91</v>
      </c>
      <c r="E230" s="25">
        <v>207.55</v>
      </c>
      <c r="F230" s="11" t="s">
        <v>34</v>
      </c>
      <c r="G230" s="11" t="s">
        <v>35</v>
      </c>
    </row>
    <row r="231" spans="1:7" x14ac:dyDescent="0.2">
      <c r="A231" s="28">
        <v>43566</v>
      </c>
      <c r="B231" s="29">
        <v>0.49466435185185187</v>
      </c>
      <c r="C231" s="11" t="s">
        <v>36</v>
      </c>
      <c r="D231" s="24">
        <v>303</v>
      </c>
      <c r="E231" s="25">
        <v>207.55</v>
      </c>
      <c r="F231" s="11" t="s">
        <v>34</v>
      </c>
      <c r="G231" s="11" t="s">
        <v>35</v>
      </c>
    </row>
    <row r="232" spans="1:7" x14ac:dyDescent="0.2">
      <c r="A232" s="28">
        <v>43566</v>
      </c>
      <c r="B232" s="29">
        <v>0.49543981481481486</v>
      </c>
      <c r="C232" s="11" t="s">
        <v>36</v>
      </c>
      <c r="D232" s="24">
        <v>241</v>
      </c>
      <c r="E232" s="25">
        <v>207.6</v>
      </c>
      <c r="F232" s="11" t="s">
        <v>34</v>
      </c>
      <c r="G232" s="11" t="s">
        <v>35</v>
      </c>
    </row>
    <row r="233" spans="1:7" x14ac:dyDescent="0.2">
      <c r="A233" s="28">
        <v>43566</v>
      </c>
      <c r="B233" s="29">
        <v>0.49543981481481486</v>
      </c>
      <c r="C233" s="11" t="s">
        <v>36</v>
      </c>
      <c r="D233" s="24">
        <v>55</v>
      </c>
      <c r="E233" s="25">
        <v>207.6</v>
      </c>
      <c r="F233" s="11" t="s">
        <v>34</v>
      </c>
      <c r="G233" s="11" t="s">
        <v>35</v>
      </c>
    </row>
    <row r="234" spans="1:7" x14ac:dyDescent="0.2">
      <c r="A234" s="28">
        <v>43566</v>
      </c>
      <c r="B234" s="29">
        <v>0.49626157407407406</v>
      </c>
      <c r="C234" s="11" t="s">
        <v>36</v>
      </c>
      <c r="D234" s="24">
        <v>125</v>
      </c>
      <c r="E234" s="25">
        <v>207.85</v>
      </c>
      <c r="F234" s="11" t="s">
        <v>34</v>
      </c>
      <c r="G234" s="11" t="s">
        <v>35</v>
      </c>
    </row>
    <row r="235" spans="1:7" x14ac:dyDescent="0.2">
      <c r="A235" s="28">
        <v>43566</v>
      </c>
      <c r="B235" s="29">
        <v>0.49692129629629633</v>
      </c>
      <c r="C235" s="11" t="s">
        <v>36</v>
      </c>
      <c r="D235" s="24">
        <v>44</v>
      </c>
      <c r="E235" s="25">
        <v>207.75</v>
      </c>
      <c r="F235" s="11" t="s">
        <v>34</v>
      </c>
      <c r="G235" s="11" t="s">
        <v>35</v>
      </c>
    </row>
    <row r="236" spans="1:7" x14ac:dyDescent="0.2">
      <c r="A236" s="28">
        <v>43566</v>
      </c>
      <c r="B236" s="29">
        <v>0.49692129629629633</v>
      </c>
      <c r="C236" s="11" t="s">
        <v>36</v>
      </c>
      <c r="D236" s="24">
        <v>127</v>
      </c>
      <c r="E236" s="25">
        <v>207.75</v>
      </c>
      <c r="F236" s="11" t="s">
        <v>34</v>
      </c>
      <c r="G236" s="11" t="s">
        <v>35</v>
      </c>
    </row>
    <row r="237" spans="1:7" x14ac:dyDescent="0.2">
      <c r="A237" s="28">
        <v>43566</v>
      </c>
      <c r="B237" s="29">
        <v>0.49703703703703705</v>
      </c>
      <c r="C237" s="11" t="s">
        <v>36</v>
      </c>
      <c r="D237" s="24">
        <v>171</v>
      </c>
      <c r="E237" s="25">
        <v>207.7</v>
      </c>
      <c r="F237" s="11" t="s">
        <v>34</v>
      </c>
      <c r="G237" s="11" t="s">
        <v>35</v>
      </c>
    </row>
    <row r="238" spans="1:7" x14ac:dyDescent="0.2">
      <c r="A238" s="28">
        <v>43566</v>
      </c>
      <c r="B238" s="29">
        <v>0.49839120370370371</v>
      </c>
      <c r="C238" s="11" t="s">
        <v>36</v>
      </c>
      <c r="D238" s="24">
        <v>32</v>
      </c>
      <c r="E238" s="25">
        <v>207.7</v>
      </c>
      <c r="F238" s="11" t="s">
        <v>34</v>
      </c>
      <c r="G238" s="11" t="s">
        <v>35</v>
      </c>
    </row>
    <row r="239" spans="1:7" x14ac:dyDescent="0.2">
      <c r="A239" s="28">
        <v>43566</v>
      </c>
      <c r="B239" s="29">
        <v>0.49854166666666666</v>
      </c>
      <c r="C239" s="11" t="s">
        <v>36</v>
      </c>
      <c r="D239" s="24">
        <v>108</v>
      </c>
      <c r="E239" s="25">
        <v>207.7</v>
      </c>
      <c r="F239" s="11" t="s">
        <v>34</v>
      </c>
      <c r="G239" s="11" t="s">
        <v>35</v>
      </c>
    </row>
    <row r="240" spans="1:7" x14ac:dyDescent="0.2">
      <c r="A240" s="28">
        <v>43566</v>
      </c>
      <c r="B240" s="29">
        <v>0.49854166666666666</v>
      </c>
      <c r="C240" s="11" t="s">
        <v>36</v>
      </c>
      <c r="D240" s="24">
        <v>101</v>
      </c>
      <c r="E240" s="25">
        <v>207.7</v>
      </c>
      <c r="F240" s="11" t="s">
        <v>34</v>
      </c>
      <c r="G240" s="11" t="s">
        <v>35</v>
      </c>
    </row>
    <row r="241" spans="1:7" x14ac:dyDescent="0.2">
      <c r="A241" s="28">
        <v>43566</v>
      </c>
      <c r="B241" s="29">
        <v>0.49930555555555556</v>
      </c>
      <c r="C241" s="11" t="s">
        <v>36</v>
      </c>
      <c r="D241" s="24">
        <v>20</v>
      </c>
      <c r="E241" s="25">
        <v>207.65</v>
      </c>
      <c r="F241" s="11" t="s">
        <v>34</v>
      </c>
      <c r="G241" s="11" t="s">
        <v>35</v>
      </c>
    </row>
    <row r="242" spans="1:7" x14ac:dyDescent="0.2">
      <c r="A242" s="28">
        <v>43566</v>
      </c>
      <c r="B242" s="29">
        <v>0.49956018518518519</v>
      </c>
      <c r="C242" s="11" t="s">
        <v>36</v>
      </c>
      <c r="D242" s="24">
        <v>170</v>
      </c>
      <c r="E242" s="25">
        <v>207.65</v>
      </c>
      <c r="F242" s="11" t="s">
        <v>34</v>
      </c>
      <c r="G242" s="11" t="s">
        <v>35</v>
      </c>
    </row>
    <row r="243" spans="1:7" x14ac:dyDescent="0.2">
      <c r="A243" s="28">
        <v>43566</v>
      </c>
      <c r="B243" s="29">
        <v>0.49956018518518519</v>
      </c>
      <c r="C243" s="11" t="s">
        <v>36</v>
      </c>
      <c r="D243" s="24">
        <v>35</v>
      </c>
      <c r="E243" s="25">
        <v>207.65</v>
      </c>
      <c r="F243" s="11" t="s">
        <v>34</v>
      </c>
      <c r="G243" s="11" t="s">
        <v>35</v>
      </c>
    </row>
    <row r="244" spans="1:7" x14ac:dyDescent="0.2">
      <c r="A244" s="28">
        <v>43566</v>
      </c>
      <c r="B244" s="29">
        <v>0.49987268518518524</v>
      </c>
      <c r="C244" s="11" t="s">
        <v>36</v>
      </c>
      <c r="D244" s="24">
        <v>112</v>
      </c>
      <c r="E244" s="25">
        <v>207.65</v>
      </c>
      <c r="F244" s="11" t="s">
        <v>34</v>
      </c>
      <c r="G244" s="11" t="s">
        <v>35</v>
      </c>
    </row>
    <row r="245" spans="1:7" x14ac:dyDescent="0.2">
      <c r="A245" s="28">
        <v>43566</v>
      </c>
      <c r="B245" s="29">
        <v>0.50028935185185186</v>
      </c>
      <c r="C245" s="11" t="s">
        <v>36</v>
      </c>
      <c r="D245" s="24">
        <v>145</v>
      </c>
      <c r="E245" s="25">
        <v>207.6</v>
      </c>
      <c r="F245" s="11" t="s">
        <v>34</v>
      </c>
      <c r="G245" s="11" t="s">
        <v>35</v>
      </c>
    </row>
    <row r="246" spans="1:7" x14ac:dyDescent="0.2">
      <c r="A246" s="28">
        <v>43566</v>
      </c>
      <c r="B246" s="29">
        <v>0.50173611111111105</v>
      </c>
      <c r="C246" s="11" t="s">
        <v>36</v>
      </c>
      <c r="D246" s="24">
        <v>172</v>
      </c>
      <c r="E246" s="25">
        <v>207.65</v>
      </c>
      <c r="F246" s="11" t="s">
        <v>34</v>
      </c>
      <c r="G246" s="11" t="s">
        <v>35</v>
      </c>
    </row>
    <row r="247" spans="1:7" x14ac:dyDescent="0.2">
      <c r="A247" s="28">
        <v>43566</v>
      </c>
      <c r="B247" s="29">
        <v>0.50246527777777772</v>
      </c>
      <c r="C247" s="11" t="s">
        <v>36</v>
      </c>
      <c r="D247" s="24">
        <v>183</v>
      </c>
      <c r="E247" s="25">
        <v>207.6</v>
      </c>
      <c r="F247" s="11" t="s">
        <v>34</v>
      </c>
      <c r="G247" s="11" t="s">
        <v>35</v>
      </c>
    </row>
    <row r="248" spans="1:7" x14ac:dyDescent="0.2">
      <c r="A248" s="28">
        <v>43566</v>
      </c>
      <c r="B248" s="29">
        <v>0.50324074074074077</v>
      </c>
      <c r="C248" s="11" t="s">
        <v>36</v>
      </c>
      <c r="D248" s="24">
        <v>245</v>
      </c>
      <c r="E248" s="25">
        <v>207.6</v>
      </c>
      <c r="F248" s="11" t="s">
        <v>34</v>
      </c>
      <c r="G248" s="11" t="s">
        <v>35</v>
      </c>
    </row>
    <row r="249" spans="1:7" x14ac:dyDescent="0.2">
      <c r="A249" s="28">
        <v>43566</v>
      </c>
      <c r="B249" s="29">
        <v>0.50339120370370372</v>
      </c>
      <c r="C249" s="11" t="s">
        <v>36</v>
      </c>
      <c r="D249" s="24">
        <v>9</v>
      </c>
      <c r="E249" s="25">
        <v>207.55</v>
      </c>
      <c r="F249" s="11" t="s">
        <v>34</v>
      </c>
      <c r="G249" s="11" t="s">
        <v>35</v>
      </c>
    </row>
    <row r="250" spans="1:7" x14ac:dyDescent="0.2">
      <c r="A250" s="28">
        <v>43566</v>
      </c>
      <c r="B250" s="29">
        <v>0.50339120370370372</v>
      </c>
      <c r="C250" s="11" t="s">
        <v>36</v>
      </c>
      <c r="D250" s="24">
        <v>200</v>
      </c>
      <c r="E250" s="25">
        <v>207.55</v>
      </c>
      <c r="F250" s="11" t="s">
        <v>34</v>
      </c>
      <c r="G250" s="11" t="s">
        <v>35</v>
      </c>
    </row>
    <row r="251" spans="1:7" x14ac:dyDescent="0.2">
      <c r="A251" s="28">
        <v>43566</v>
      </c>
      <c r="B251" s="29">
        <v>0.50339120370370372</v>
      </c>
      <c r="C251" s="11" t="s">
        <v>36</v>
      </c>
      <c r="D251" s="24">
        <v>23</v>
      </c>
      <c r="E251" s="25">
        <v>207.55</v>
      </c>
      <c r="F251" s="11" t="s">
        <v>34</v>
      </c>
      <c r="G251" s="11" t="s">
        <v>35</v>
      </c>
    </row>
    <row r="252" spans="1:7" x14ac:dyDescent="0.2">
      <c r="A252" s="28">
        <v>43566</v>
      </c>
      <c r="B252" s="29">
        <v>0.50429398148148141</v>
      </c>
      <c r="C252" s="11" t="s">
        <v>36</v>
      </c>
      <c r="D252" s="24">
        <v>200</v>
      </c>
      <c r="E252" s="25">
        <v>207.6</v>
      </c>
      <c r="F252" s="11" t="s">
        <v>34</v>
      </c>
      <c r="G252" s="11" t="s">
        <v>35</v>
      </c>
    </row>
    <row r="253" spans="1:7" x14ac:dyDescent="0.2">
      <c r="A253" s="28">
        <v>43566</v>
      </c>
      <c r="B253" s="29">
        <v>0.50430555555555556</v>
      </c>
      <c r="C253" s="11" t="s">
        <v>36</v>
      </c>
      <c r="D253" s="24">
        <v>100</v>
      </c>
      <c r="E253" s="25">
        <v>207.6</v>
      </c>
      <c r="F253" s="11" t="s">
        <v>34</v>
      </c>
      <c r="G253" s="11" t="s">
        <v>35</v>
      </c>
    </row>
    <row r="254" spans="1:7" x14ac:dyDescent="0.2">
      <c r="A254" s="28">
        <v>43566</v>
      </c>
      <c r="B254" s="29">
        <v>0.50535879629629632</v>
      </c>
      <c r="C254" s="11" t="s">
        <v>36</v>
      </c>
      <c r="D254" s="24">
        <v>35</v>
      </c>
      <c r="E254" s="25">
        <v>207.55</v>
      </c>
      <c r="F254" s="11" t="s">
        <v>34</v>
      </c>
      <c r="G254" s="11" t="s">
        <v>35</v>
      </c>
    </row>
    <row r="255" spans="1:7" x14ac:dyDescent="0.2">
      <c r="A255" s="28">
        <v>43566</v>
      </c>
      <c r="B255" s="29">
        <v>0.50549768518518523</v>
      </c>
      <c r="C255" s="11" t="s">
        <v>36</v>
      </c>
      <c r="D255" s="24">
        <v>1</v>
      </c>
      <c r="E255" s="25">
        <v>207.55</v>
      </c>
      <c r="F255" s="11" t="s">
        <v>34</v>
      </c>
      <c r="G255" s="11" t="s">
        <v>35</v>
      </c>
    </row>
    <row r="256" spans="1:7" x14ac:dyDescent="0.2">
      <c r="A256" s="28">
        <v>43566</v>
      </c>
      <c r="B256" s="29">
        <v>0.50562499999999999</v>
      </c>
      <c r="C256" s="11" t="s">
        <v>36</v>
      </c>
      <c r="D256" s="24">
        <v>237</v>
      </c>
      <c r="E256" s="25">
        <v>207.55</v>
      </c>
      <c r="F256" s="11" t="s">
        <v>34</v>
      </c>
      <c r="G256" s="11" t="s">
        <v>35</v>
      </c>
    </row>
    <row r="257" spans="1:7" x14ac:dyDescent="0.2">
      <c r="A257" s="28">
        <v>43566</v>
      </c>
      <c r="B257" s="29">
        <v>0.50730324074074074</v>
      </c>
      <c r="C257" s="11" t="s">
        <v>36</v>
      </c>
      <c r="D257" s="24">
        <v>338</v>
      </c>
      <c r="E257" s="25">
        <v>207.65</v>
      </c>
      <c r="F257" s="11" t="s">
        <v>34</v>
      </c>
      <c r="G257" s="11" t="s">
        <v>35</v>
      </c>
    </row>
    <row r="258" spans="1:7" x14ac:dyDescent="0.2">
      <c r="A258" s="28">
        <v>43566</v>
      </c>
      <c r="B258" s="29">
        <v>0.50876157407407407</v>
      </c>
      <c r="C258" s="11" t="s">
        <v>36</v>
      </c>
      <c r="D258" s="24">
        <v>41</v>
      </c>
      <c r="E258" s="25">
        <v>207.75</v>
      </c>
      <c r="F258" s="11" t="s">
        <v>34</v>
      </c>
      <c r="G258" s="11" t="s">
        <v>35</v>
      </c>
    </row>
    <row r="259" spans="1:7" x14ac:dyDescent="0.2">
      <c r="A259" s="28">
        <v>43566</v>
      </c>
      <c r="B259" s="29">
        <v>0.50896990740740744</v>
      </c>
      <c r="C259" s="11" t="s">
        <v>36</v>
      </c>
      <c r="D259" s="24">
        <v>167</v>
      </c>
      <c r="E259" s="25">
        <v>207.7</v>
      </c>
      <c r="F259" s="11" t="s">
        <v>34</v>
      </c>
      <c r="G259" s="11" t="s">
        <v>35</v>
      </c>
    </row>
    <row r="260" spans="1:7" x14ac:dyDescent="0.2">
      <c r="A260" s="28">
        <v>43566</v>
      </c>
      <c r="B260" s="29">
        <v>0.51098379629629631</v>
      </c>
      <c r="C260" s="11" t="s">
        <v>36</v>
      </c>
      <c r="D260" s="24">
        <v>236</v>
      </c>
      <c r="E260" s="25">
        <v>207.9</v>
      </c>
      <c r="F260" s="11" t="s">
        <v>34</v>
      </c>
      <c r="G260" s="11" t="s">
        <v>35</v>
      </c>
    </row>
    <row r="261" spans="1:7" x14ac:dyDescent="0.2">
      <c r="A261" s="28">
        <v>43566</v>
      </c>
      <c r="B261" s="29">
        <v>0.51153935185185184</v>
      </c>
      <c r="C261" s="11" t="s">
        <v>36</v>
      </c>
      <c r="D261" s="24">
        <v>161</v>
      </c>
      <c r="E261" s="25">
        <v>207.8</v>
      </c>
      <c r="F261" s="11" t="s">
        <v>34</v>
      </c>
      <c r="G261" s="11" t="s">
        <v>35</v>
      </c>
    </row>
    <row r="262" spans="1:7" x14ac:dyDescent="0.2">
      <c r="A262" s="28">
        <v>43566</v>
      </c>
      <c r="B262" s="29">
        <v>0.51225694444444447</v>
      </c>
      <c r="C262" s="11" t="s">
        <v>36</v>
      </c>
      <c r="D262" s="24">
        <v>243</v>
      </c>
      <c r="E262" s="25">
        <v>207.8</v>
      </c>
      <c r="F262" s="11" t="s">
        <v>34</v>
      </c>
      <c r="G262" s="11" t="s">
        <v>35</v>
      </c>
    </row>
    <row r="263" spans="1:7" x14ac:dyDescent="0.2">
      <c r="A263" s="28">
        <v>43566</v>
      </c>
      <c r="B263" s="29">
        <v>0.51334490740740735</v>
      </c>
      <c r="C263" s="11" t="s">
        <v>36</v>
      </c>
      <c r="D263" s="24">
        <v>95</v>
      </c>
      <c r="E263" s="25">
        <v>207.75</v>
      </c>
      <c r="F263" s="11" t="s">
        <v>34</v>
      </c>
      <c r="G263" s="11" t="s">
        <v>35</v>
      </c>
    </row>
    <row r="264" spans="1:7" x14ac:dyDescent="0.2">
      <c r="A264" s="28">
        <v>43566</v>
      </c>
      <c r="B264" s="29">
        <v>0.51451388888888883</v>
      </c>
      <c r="C264" s="11" t="s">
        <v>36</v>
      </c>
      <c r="D264" s="24">
        <v>25</v>
      </c>
      <c r="E264" s="25">
        <v>207.9</v>
      </c>
      <c r="F264" s="11" t="s">
        <v>34</v>
      </c>
      <c r="G264" s="11" t="s">
        <v>35</v>
      </c>
    </row>
    <row r="265" spans="1:7" x14ac:dyDescent="0.2">
      <c r="A265" s="28">
        <v>43566</v>
      </c>
      <c r="B265" s="29">
        <v>0.51452546296296298</v>
      </c>
      <c r="C265" s="11" t="s">
        <v>36</v>
      </c>
      <c r="D265" s="24">
        <v>303</v>
      </c>
      <c r="E265" s="25">
        <v>207.9</v>
      </c>
      <c r="F265" s="11" t="s">
        <v>34</v>
      </c>
      <c r="G265" s="11" t="s">
        <v>35</v>
      </c>
    </row>
    <row r="266" spans="1:7" x14ac:dyDescent="0.2">
      <c r="A266" s="28">
        <v>43566</v>
      </c>
      <c r="B266" s="29">
        <v>0.51468749999999996</v>
      </c>
      <c r="C266" s="11" t="s">
        <v>36</v>
      </c>
      <c r="D266" s="24">
        <v>114</v>
      </c>
      <c r="E266" s="25">
        <v>207.85</v>
      </c>
      <c r="F266" s="11" t="s">
        <v>34</v>
      </c>
      <c r="G266" s="11" t="s">
        <v>35</v>
      </c>
    </row>
    <row r="267" spans="1:7" x14ac:dyDescent="0.2">
      <c r="A267" s="28">
        <v>43566</v>
      </c>
      <c r="B267" s="29">
        <v>0.51468749999999996</v>
      </c>
      <c r="C267" s="11" t="s">
        <v>36</v>
      </c>
      <c r="D267" s="24">
        <v>127</v>
      </c>
      <c r="E267" s="25">
        <v>207.85</v>
      </c>
      <c r="F267" s="11" t="s">
        <v>34</v>
      </c>
      <c r="G267" s="11" t="s">
        <v>35</v>
      </c>
    </row>
    <row r="268" spans="1:7" x14ac:dyDescent="0.2">
      <c r="A268" s="28">
        <v>43566</v>
      </c>
      <c r="B268" s="29">
        <v>0.51468749999999996</v>
      </c>
      <c r="C268" s="11" t="s">
        <v>36</v>
      </c>
      <c r="D268" s="24">
        <v>292</v>
      </c>
      <c r="E268" s="25">
        <v>207.85</v>
      </c>
      <c r="F268" s="11" t="s">
        <v>34</v>
      </c>
      <c r="G268" s="11" t="s">
        <v>35</v>
      </c>
    </row>
    <row r="269" spans="1:7" x14ac:dyDescent="0.2">
      <c r="A269" s="28">
        <v>43566</v>
      </c>
      <c r="B269" s="29">
        <v>0.51468749999999996</v>
      </c>
      <c r="C269" s="11" t="s">
        <v>36</v>
      </c>
      <c r="D269" s="24">
        <v>125</v>
      </c>
      <c r="E269" s="25">
        <v>207.85</v>
      </c>
      <c r="F269" s="11" t="s">
        <v>34</v>
      </c>
      <c r="G269" s="11" t="s">
        <v>35</v>
      </c>
    </row>
    <row r="270" spans="1:7" x14ac:dyDescent="0.2">
      <c r="A270" s="28">
        <v>43566</v>
      </c>
      <c r="B270" s="29">
        <v>0.51766203703703706</v>
      </c>
      <c r="C270" s="11" t="s">
        <v>36</v>
      </c>
      <c r="D270" s="24">
        <v>114</v>
      </c>
      <c r="E270" s="25">
        <v>207.85</v>
      </c>
      <c r="F270" s="11" t="s">
        <v>34</v>
      </c>
      <c r="G270" s="11" t="s">
        <v>35</v>
      </c>
    </row>
    <row r="271" spans="1:7" x14ac:dyDescent="0.2">
      <c r="A271" s="28">
        <v>43566</v>
      </c>
      <c r="B271" s="29">
        <v>0.51770833333333333</v>
      </c>
      <c r="C271" s="11" t="s">
        <v>36</v>
      </c>
      <c r="D271" s="24">
        <v>171</v>
      </c>
      <c r="E271" s="25">
        <v>207.85</v>
      </c>
      <c r="F271" s="11" t="s">
        <v>34</v>
      </c>
      <c r="G271" s="11" t="s">
        <v>35</v>
      </c>
    </row>
    <row r="272" spans="1:7" x14ac:dyDescent="0.2">
      <c r="A272" s="28">
        <v>43566</v>
      </c>
      <c r="B272" s="29">
        <v>0.52006944444444447</v>
      </c>
      <c r="C272" s="11" t="s">
        <v>36</v>
      </c>
      <c r="D272" s="24">
        <v>44</v>
      </c>
      <c r="E272" s="25">
        <v>207.9</v>
      </c>
      <c r="F272" s="11" t="s">
        <v>34</v>
      </c>
      <c r="G272" s="11" t="s">
        <v>35</v>
      </c>
    </row>
    <row r="273" spans="1:7" x14ac:dyDescent="0.2">
      <c r="A273" s="28">
        <v>43566</v>
      </c>
      <c r="B273" s="29">
        <v>0.52008101851851851</v>
      </c>
      <c r="C273" s="11" t="s">
        <v>36</v>
      </c>
      <c r="D273" s="24">
        <v>92</v>
      </c>
      <c r="E273" s="25">
        <v>207.9</v>
      </c>
      <c r="F273" s="11" t="s">
        <v>34</v>
      </c>
      <c r="G273" s="11" t="s">
        <v>35</v>
      </c>
    </row>
    <row r="274" spans="1:7" x14ac:dyDescent="0.2">
      <c r="A274" s="28">
        <v>43566</v>
      </c>
      <c r="B274" s="29">
        <v>0.52041666666666664</v>
      </c>
      <c r="C274" s="11" t="s">
        <v>36</v>
      </c>
      <c r="D274" s="24">
        <v>161</v>
      </c>
      <c r="E274" s="25">
        <v>207.9</v>
      </c>
      <c r="F274" s="11" t="s">
        <v>34</v>
      </c>
      <c r="G274" s="11" t="s">
        <v>35</v>
      </c>
    </row>
    <row r="275" spans="1:7" x14ac:dyDescent="0.2">
      <c r="A275" s="28">
        <v>43566</v>
      </c>
      <c r="B275" s="29">
        <v>0.52159722222222216</v>
      </c>
      <c r="C275" s="11" t="s">
        <v>36</v>
      </c>
      <c r="D275" s="24">
        <v>119</v>
      </c>
      <c r="E275" s="25">
        <v>207.85</v>
      </c>
      <c r="F275" s="11" t="s">
        <v>34</v>
      </c>
      <c r="G275" s="11" t="s">
        <v>35</v>
      </c>
    </row>
    <row r="276" spans="1:7" x14ac:dyDescent="0.2">
      <c r="A276" s="28">
        <v>43566</v>
      </c>
      <c r="B276" s="29">
        <v>0.52160879629629631</v>
      </c>
      <c r="C276" s="11" t="s">
        <v>36</v>
      </c>
      <c r="D276" s="24">
        <v>114</v>
      </c>
      <c r="E276" s="25">
        <v>207.85</v>
      </c>
      <c r="F276" s="11" t="s">
        <v>34</v>
      </c>
      <c r="G276" s="11" t="s">
        <v>35</v>
      </c>
    </row>
    <row r="277" spans="1:7" x14ac:dyDescent="0.2">
      <c r="A277" s="28">
        <v>43566</v>
      </c>
      <c r="B277" s="29">
        <v>0.52240740740740743</v>
      </c>
      <c r="C277" s="11" t="s">
        <v>36</v>
      </c>
      <c r="D277" s="24">
        <v>176</v>
      </c>
      <c r="E277" s="25">
        <v>207.8</v>
      </c>
      <c r="F277" s="11" t="s">
        <v>34</v>
      </c>
      <c r="G277" s="11" t="s">
        <v>35</v>
      </c>
    </row>
    <row r="278" spans="1:7" x14ac:dyDescent="0.2">
      <c r="A278" s="28">
        <v>43566</v>
      </c>
      <c r="B278" s="29">
        <v>0.52332175925925928</v>
      </c>
      <c r="C278" s="11" t="s">
        <v>36</v>
      </c>
      <c r="D278" s="24">
        <v>192</v>
      </c>
      <c r="E278" s="25">
        <v>207.8</v>
      </c>
      <c r="F278" s="11" t="s">
        <v>34</v>
      </c>
      <c r="G278" s="11" t="s">
        <v>35</v>
      </c>
    </row>
    <row r="279" spans="1:7" x14ac:dyDescent="0.2">
      <c r="A279" s="28">
        <v>43566</v>
      </c>
      <c r="B279" s="29">
        <v>0.52431712962962962</v>
      </c>
      <c r="C279" s="11" t="s">
        <v>36</v>
      </c>
      <c r="D279" s="24">
        <v>191</v>
      </c>
      <c r="E279" s="25">
        <v>207.8</v>
      </c>
      <c r="F279" s="11" t="s">
        <v>34</v>
      </c>
      <c r="G279" s="11" t="s">
        <v>35</v>
      </c>
    </row>
    <row r="280" spans="1:7" x14ac:dyDescent="0.2">
      <c r="A280" s="28">
        <v>43566</v>
      </c>
      <c r="B280" s="29">
        <v>0.52465277777777775</v>
      </c>
      <c r="C280" s="11" t="s">
        <v>36</v>
      </c>
      <c r="D280" s="24">
        <v>292</v>
      </c>
      <c r="E280" s="25">
        <v>207.8</v>
      </c>
      <c r="F280" s="11" t="s">
        <v>34</v>
      </c>
      <c r="G280" s="11" t="s">
        <v>35</v>
      </c>
    </row>
    <row r="281" spans="1:7" x14ac:dyDescent="0.2">
      <c r="A281" s="28">
        <v>43566</v>
      </c>
      <c r="B281" s="29">
        <v>0.52523148148148147</v>
      </c>
      <c r="C281" s="11" t="s">
        <v>36</v>
      </c>
      <c r="D281" s="24">
        <v>119</v>
      </c>
      <c r="E281" s="25">
        <v>207.75</v>
      </c>
      <c r="F281" s="11" t="s">
        <v>34</v>
      </c>
      <c r="G281" s="11" t="s">
        <v>35</v>
      </c>
    </row>
    <row r="282" spans="1:7" x14ac:dyDescent="0.2">
      <c r="A282" s="28">
        <v>43566</v>
      </c>
      <c r="B282" s="29">
        <v>0.52651620370370367</v>
      </c>
      <c r="C282" s="11" t="s">
        <v>36</v>
      </c>
      <c r="D282" s="24">
        <v>223</v>
      </c>
      <c r="E282" s="25">
        <v>207.75</v>
      </c>
      <c r="F282" s="11" t="s">
        <v>34</v>
      </c>
      <c r="G282" s="11" t="s">
        <v>35</v>
      </c>
    </row>
    <row r="283" spans="1:7" x14ac:dyDescent="0.2">
      <c r="A283" s="28">
        <v>43566</v>
      </c>
      <c r="B283" s="29">
        <v>0.52696759259259263</v>
      </c>
      <c r="C283" s="11" t="s">
        <v>36</v>
      </c>
      <c r="D283" s="24">
        <v>191</v>
      </c>
      <c r="E283" s="25">
        <v>207.8</v>
      </c>
      <c r="F283" s="11" t="s">
        <v>34</v>
      </c>
      <c r="G283" s="11" t="s">
        <v>35</v>
      </c>
    </row>
    <row r="284" spans="1:7" x14ac:dyDescent="0.2">
      <c r="A284" s="28">
        <v>43566</v>
      </c>
      <c r="B284" s="29">
        <v>0.52967592592592594</v>
      </c>
      <c r="C284" s="11" t="s">
        <v>36</v>
      </c>
      <c r="D284" s="24">
        <v>118</v>
      </c>
      <c r="E284" s="25">
        <v>207.9</v>
      </c>
      <c r="F284" s="11" t="s">
        <v>34</v>
      </c>
      <c r="G284" s="11" t="s">
        <v>35</v>
      </c>
    </row>
    <row r="285" spans="1:7" x14ac:dyDescent="0.2">
      <c r="A285" s="28">
        <v>43566</v>
      </c>
      <c r="B285" s="29">
        <v>0.53030092592592593</v>
      </c>
      <c r="C285" s="11" t="s">
        <v>36</v>
      </c>
      <c r="D285" s="24">
        <v>236</v>
      </c>
      <c r="E285" s="25">
        <v>207.9</v>
      </c>
      <c r="F285" s="11" t="s">
        <v>34</v>
      </c>
      <c r="G285" s="11" t="s">
        <v>35</v>
      </c>
    </row>
    <row r="286" spans="1:7" x14ac:dyDescent="0.2">
      <c r="A286" s="28">
        <v>43566</v>
      </c>
      <c r="B286" s="29">
        <v>0.53040509259259261</v>
      </c>
      <c r="C286" s="11" t="s">
        <v>36</v>
      </c>
      <c r="D286" s="24">
        <v>220</v>
      </c>
      <c r="E286" s="25">
        <v>207.85</v>
      </c>
      <c r="F286" s="11" t="s">
        <v>34</v>
      </c>
      <c r="G286" s="11" t="s">
        <v>35</v>
      </c>
    </row>
    <row r="287" spans="1:7" x14ac:dyDescent="0.2">
      <c r="A287" s="28">
        <v>43566</v>
      </c>
      <c r="B287" s="29">
        <v>0.5317708333333333</v>
      </c>
      <c r="C287" s="11" t="s">
        <v>36</v>
      </c>
      <c r="D287" s="24">
        <v>88</v>
      </c>
      <c r="E287" s="25">
        <v>208.25</v>
      </c>
      <c r="F287" s="11" t="s">
        <v>34</v>
      </c>
      <c r="G287" s="11" t="s">
        <v>35</v>
      </c>
    </row>
    <row r="288" spans="1:7" x14ac:dyDescent="0.2">
      <c r="A288" s="28">
        <v>43566</v>
      </c>
      <c r="B288" s="29">
        <v>0.5317708333333333</v>
      </c>
      <c r="C288" s="11" t="s">
        <v>36</v>
      </c>
      <c r="D288" s="24">
        <v>69</v>
      </c>
      <c r="E288" s="25">
        <v>208.25</v>
      </c>
      <c r="F288" s="11" t="s">
        <v>34</v>
      </c>
      <c r="G288" s="11" t="s">
        <v>35</v>
      </c>
    </row>
    <row r="289" spans="1:7" x14ac:dyDescent="0.2">
      <c r="A289" s="28">
        <v>43566</v>
      </c>
      <c r="B289" s="29">
        <v>0.53353009259259265</v>
      </c>
      <c r="C289" s="11" t="s">
        <v>36</v>
      </c>
      <c r="D289" s="24">
        <v>158</v>
      </c>
      <c r="E289" s="25">
        <v>208.35</v>
      </c>
      <c r="F289" s="11" t="s">
        <v>34</v>
      </c>
      <c r="G289" s="11" t="s">
        <v>35</v>
      </c>
    </row>
    <row r="290" spans="1:7" x14ac:dyDescent="0.2">
      <c r="A290" s="28">
        <v>43566</v>
      </c>
      <c r="B290" s="29">
        <v>0.53436342592592589</v>
      </c>
      <c r="C290" s="11" t="s">
        <v>36</v>
      </c>
      <c r="D290" s="24">
        <v>159</v>
      </c>
      <c r="E290" s="25">
        <v>208.3</v>
      </c>
      <c r="F290" s="11" t="s">
        <v>34</v>
      </c>
      <c r="G290" s="11" t="s">
        <v>35</v>
      </c>
    </row>
    <row r="291" spans="1:7" x14ac:dyDescent="0.2">
      <c r="A291" s="28">
        <v>43566</v>
      </c>
      <c r="B291" s="29">
        <v>0.53524305555555551</v>
      </c>
      <c r="C291" s="11" t="s">
        <v>36</v>
      </c>
      <c r="D291" s="24">
        <v>148</v>
      </c>
      <c r="E291" s="25">
        <v>208.2</v>
      </c>
      <c r="F291" s="11" t="s">
        <v>34</v>
      </c>
      <c r="G291" s="11" t="s">
        <v>35</v>
      </c>
    </row>
    <row r="292" spans="1:7" x14ac:dyDescent="0.2">
      <c r="A292" s="28">
        <v>43566</v>
      </c>
      <c r="B292" s="29">
        <v>0.53524305555555551</v>
      </c>
      <c r="C292" s="11" t="s">
        <v>36</v>
      </c>
      <c r="D292" s="24">
        <v>68</v>
      </c>
      <c r="E292" s="25">
        <v>208.2</v>
      </c>
      <c r="F292" s="11" t="s">
        <v>34</v>
      </c>
      <c r="G292" s="11" t="s">
        <v>35</v>
      </c>
    </row>
    <row r="293" spans="1:7" x14ac:dyDescent="0.2">
      <c r="A293" s="28">
        <v>43566</v>
      </c>
      <c r="B293" s="29">
        <v>0.53541666666666665</v>
      </c>
      <c r="C293" s="11" t="s">
        <v>36</v>
      </c>
      <c r="D293" s="24">
        <v>8</v>
      </c>
      <c r="E293" s="25">
        <v>208.4</v>
      </c>
      <c r="F293" s="11" t="s">
        <v>34</v>
      </c>
      <c r="G293" s="11" t="s">
        <v>35</v>
      </c>
    </row>
    <row r="294" spans="1:7" x14ac:dyDescent="0.2">
      <c r="A294" s="28">
        <v>43566</v>
      </c>
      <c r="B294" s="29">
        <v>0.53541666666666665</v>
      </c>
      <c r="C294" s="11" t="s">
        <v>36</v>
      </c>
      <c r="D294" s="24">
        <v>109</v>
      </c>
      <c r="E294" s="25">
        <v>208.4</v>
      </c>
      <c r="F294" s="11" t="s">
        <v>34</v>
      </c>
      <c r="G294" s="11" t="s">
        <v>35</v>
      </c>
    </row>
    <row r="295" spans="1:7" x14ac:dyDescent="0.2">
      <c r="A295" s="28">
        <v>43566</v>
      </c>
      <c r="B295" s="29">
        <v>0.53664351851851855</v>
      </c>
      <c r="C295" s="11" t="s">
        <v>36</v>
      </c>
      <c r="D295" s="24">
        <v>125</v>
      </c>
      <c r="E295" s="25">
        <v>208.35</v>
      </c>
      <c r="F295" s="11" t="s">
        <v>34</v>
      </c>
      <c r="G295" s="11" t="s">
        <v>35</v>
      </c>
    </row>
    <row r="296" spans="1:7" x14ac:dyDescent="0.2">
      <c r="A296" s="28">
        <v>43566</v>
      </c>
      <c r="B296" s="29">
        <v>0.53733796296296299</v>
      </c>
      <c r="C296" s="11" t="s">
        <v>36</v>
      </c>
      <c r="D296" s="24">
        <v>125</v>
      </c>
      <c r="E296" s="25">
        <v>208.3</v>
      </c>
      <c r="F296" s="11" t="s">
        <v>34</v>
      </c>
      <c r="G296" s="11" t="s">
        <v>35</v>
      </c>
    </row>
    <row r="297" spans="1:7" x14ac:dyDescent="0.2">
      <c r="A297" s="28">
        <v>43566</v>
      </c>
      <c r="B297" s="29">
        <v>0.53812499999999996</v>
      </c>
      <c r="C297" s="11" t="s">
        <v>36</v>
      </c>
      <c r="D297" s="24">
        <v>244</v>
      </c>
      <c r="E297" s="25">
        <v>208.6</v>
      </c>
      <c r="F297" s="11" t="s">
        <v>34</v>
      </c>
      <c r="G297" s="11" t="s">
        <v>35</v>
      </c>
    </row>
    <row r="298" spans="1:7" x14ac:dyDescent="0.2">
      <c r="A298" s="28">
        <v>43566</v>
      </c>
      <c r="B298" s="29">
        <v>0.53812499999999996</v>
      </c>
      <c r="C298" s="11" t="s">
        <v>36</v>
      </c>
      <c r="D298" s="24">
        <v>80</v>
      </c>
      <c r="E298" s="25">
        <v>208.6</v>
      </c>
      <c r="F298" s="11" t="s">
        <v>34</v>
      </c>
      <c r="G298" s="11" t="s">
        <v>35</v>
      </c>
    </row>
    <row r="299" spans="1:7" x14ac:dyDescent="0.2">
      <c r="A299" s="28">
        <v>43566</v>
      </c>
      <c r="B299" s="29">
        <v>0.53824074074074069</v>
      </c>
      <c r="C299" s="11" t="s">
        <v>36</v>
      </c>
      <c r="D299" s="24">
        <v>125</v>
      </c>
      <c r="E299" s="25">
        <v>208.6</v>
      </c>
      <c r="F299" s="11" t="s">
        <v>34</v>
      </c>
      <c r="G299" s="11" t="s">
        <v>35</v>
      </c>
    </row>
    <row r="300" spans="1:7" x14ac:dyDescent="0.2">
      <c r="A300" s="28">
        <v>43566</v>
      </c>
      <c r="B300" s="29">
        <v>0.53973379629629636</v>
      </c>
      <c r="C300" s="11" t="s">
        <v>36</v>
      </c>
      <c r="D300" s="24">
        <v>114</v>
      </c>
      <c r="E300" s="25">
        <v>208.4</v>
      </c>
      <c r="F300" s="11" t="s">
        <v>34</v>
      </c>
      <c r="G300" s="11" t="s">
        <v>35</v>
      </c>
    </row>
    <row r="301" spans="1:7" x14ac:dyDescent="0.2">
      <c r="A301" s="28">
        <v>43566</v>
      </c>
      <c r="B301" s="29">
        <v>0.54107638888888887</v>
      </c>
      <c r="C301" s="11" t="s">
        <v>36</v>
      </c>
      <c r="D301" s="24">
        <v>156</v>
      </c>
      <c r="E301" s="25">
        <v>208.5</v>
      </c>
      <c r="F301" s="11" t="s">
        <v>34</v>
      </c>
      <c r="G301" s="11" t="s">
        <v>35</v>
      </c>
    </row>
    <row r="302" spans="1:7" x14ac:dyDescent="0.2">
      <c r="A302" s="28">
        <v>43566</v>
      </c>
      <c r="B302" s="29">
        <v>0.54326388888888888</v>
      </c>
      <c r="C302" s="11" t="s">
        <v>36</v>
      </c>
      <c r="D302" s="24">
        <v>25</v>
      </c>
      <c r="E302" s="25">
        <v>208.45</v>
      </c>
      <c r="F302" s="11" t="s">
        <v>34</v>
      </c>
      <c r="G302" s="11" t="s">
        <v>35</v>
      </c>
    </row>
    <row r="303" spans="1:7" x14ac:dyDescent="0.2">
      <c r="A303" s="28">
        <v>43566</v>
      </c>
      <c r="B303" s="29">
        <v>0.54355324074074074</v>
      </c>
      <c r="C303" s="11" t="s">
        <v>36</v>
      </c>
      <c r="D303" s="24">
        <v>356</v>
      </c>
      <c r="E303" s="25">
        <v>208.55</v>
      </c>
      <c r="F303" s="11" t="s">
        <v>34</v>
      </c>
      <c r="G303" s="11" t="s">
        <v>35</v>
      </c>
    </row>
    <row r="304" spans="1:7" x14ac:dyDescent="0.2">
      <c r="A304" s="28">
        <v>43566</v>
      </c>
      <c r="B304" s="29">
        <v>0.5436805555555555</v>
      </c>
      <c r="C304" s="11" t="s">
        <v>36</v>
      </c>
      <c r="D304" s="24">
        <v>86</v>
      </c>
      <c r="E304" s="25">
        <v>208.55</v>
      </c>
      <c r="F304" s="11" t="s">
        <v>34</v>
      </c>
      <c r="G304" s="11" t="s">
        <v>35</v>
      </c>
    </row>
    <row r="305" spans="1:7" x14ac:dyDescent="0.2">
      <c r="A305" s="28">
        <v>43566</v>
      </c>
      <c r="B305" s="29">
        <v>0.54425925925925922</v>
      </c>
      <c r="C305" s="11" t="s">
        <v>36</v>
      </c>
      <c r="D305" s="24">
        <v>163</v>
      </c>
      <c r="E305" s="25">
        <v>208.55</v>
      </c>
      <c r="F305" s="11" t="s">
        <v>34</v>
      </c>
      <c r="G305" s="11" t="s">
        <v>35</v>
      </c>
    </row>
    <row r="306" spans="1:7" x14ac:dyDescent="0.2">
      <c r="A306" s="28">
        <v>43566</v>
      </c>
      <c r="B306" s="29">
        <v>0.54495370370370366</v>
      </c>
      <c r="C306" s="11" t="s">
        <v>36</v>
      </c>
      <c r="D306" s="24">
        <v>67</v>
      </c>
      <c r="E306" s="25">
        <v>208.6</v>
      </c>
      <c r="F306" s="11" t="s">
        <v>34</v>
      </c>
      <c r="G306" s="11" t="s">
        <v>35</v>
      </c>
    </row>
    <row r="307" spans="1:7" x14ac:dyDescent="0.2">
      <c r="A307" s="28">
        <v>43566</v>
      </c>
      <c r="B307" s="29">
        <v>0.54498842592592589</v>
      </c>
      <c r="C307" s="11" t="s">
        <v>36</v>
      </c>
      <c r="D307" s="24">
        <v>143</v>
      </c>
      <c r="E307" s="25">
        <v>208.6</v>
      </c>
      <c r="F307" s="11" t="s">
        <v>34</v>
      </c>
      <c r="G307" s="11" t="s">
        <v>35</v>
      </c>
    </row>
    <row r="308" spans="1:7" x14ac:dyDescent="0.2">
      <c r="A308" s="28">
        <v>43566</v>
      </c>
      <c r="B308" s="29">
        <v>0.54648148148148146</v>
      </c>
      <c r="C308" s="11" t="s">
        <v>36</v>
      </c>
      <c r="D308" s="24">
        <v>163</v>
      </c>
      <c r="E308" s="25">
        <v>208.6</v>
      </c>
      <c r="F308" s="11" t="s">
        <v>34</v>
      </c>
      <c r="G308" s="11" t="s">
        <v>35</v>
      </c>
    </row>
    <row r="309" spans="1:7" x14ac:dyDescent="0.2">
      <c r="A309" s="28">
        <v>43566</v>
      </c>
      <c r="B309" s="29">
        <v>0.54697916666666657</v>
      </c>
      <c r="C309" s="11" t="s">
        <v>36</v>
      </c>
      <c r="D309" s="24">
        <v>26</v>
      </c>
      <c r="E309" s="25">
        <v>208.65</v>
      </c>
      <c r="F309" s="11" t="s">
        <v>34</v>
      </c>
      <c r="G309" s="11" t="s">
        <v>35</v>
      </c>
    </row>
    <row r="310" spans="1:7" x14ac:dyDescent="0.2">
      <c r="A310" s="28">
        <v>43566</v>
      </c>
      <c r="B310" s="29">
        <v>0.54721064814814813</v>
      </c>
      <c r="C310" s="11" t="s">
        <v>36</v>
      </c>
      <c r="D310" s="24">
        <v>128</v>
      </c>
      <c r="E310" s="25">
        <v>208.65</v>
      </c>
      <c r="F310" s="11" t="s">
        <v>34</v>
      </c>
      <c r="G310" s="11" t="s">
        <v>35</v>
      </c>
    </row>
    <row r="311" spans="1:7" x14ac:dyDescent="0.2">
      <c r="A311" s="28">
        <v>43566</v>
      </c>
      <c r="B311" s="29">
        <v>0.54760416666666667</v>
      </c>
      <c r="C311" s="11" t="s">
        <v>36</v>
      </c>
      <c r="D311" s="24">
        <v>125</v>
      </c>
      <c r="E311" s="25">
        <v>208.6</v>
      </c>
      <c r="F311" s="11" t="s">
        <v>34</v>
      </c>
      <c r="G311" s="11" t="s">
        <v>35</v>
      </c>
    </row>
    <row r="312" spans="1:7" x14ac:dyDescent="0.2">
      <c r="A312" s="28">
        <v>43566</v>
      </c>
      <c r="B312" s="29">
        <v>0.54879629629629623</v>
      </c>
      <c r="C312" s="11" t="s">
        <v>36</v>
      </c>
      <c r="D312" s="24">
        <v>136</v>
      </c>
      <c r="E312" s="25">
        <v>208.5</v>
      </c>
      <c r="F312" s="11" t="s">
        <v>34</v>
      </c>
      <c r="G312" s="11" t="s">
        <v>35</v>
      </c>
    </row>
    <row r="313" spans="1:7" x14ac:dyDescent="0.2">
      <c r="A313" s="28">
        <v>43566</v>
      </c>
      <c r="B313" s="29">
        <v>0.54946759259259259</v>
      </c>
      <c r="C313" s="11" t="s">
        <v>36</v>
      </c>
      <c r="D313" s="24">
        <v>179</v>
      </c>
      <c r="E313" s="25">
        <v>208.45</v>
      </c>
      <c r="F313" s="11" t="s">
        <v>34</v>
      </c>
      <c r="G313" s="11" t="s">
        <v>35</v>
      </c>
    </row>
    <row r="314" spans="1:7" x14ac:dyDescent="0.2">
      <c r="A314" s="28">
        <v>43566</v>
      </c>
      <c r="B314" s="29">
        <v>0.54946759259259259</v>
      </c>
      <c r="C314" s="11" t="s">
        <v>36</v>
      </c>
      <c r="D314" s="24">
        <v>11</v>
      </c>
      <c r="E314" s="25">
        <v>208.45</v>
      </c>
      <c r="F314" s="11" t="s">
        <v>34</v>
      </c>
      <c r="G314" s="11" t="s">
        <v>35</v>
      </c>
    </row>
    <row r="315" spans="1:7" x14ac:dyDescent="0.2">
      <c r="A315" s="28">
        <v>43566</v>
      </c>
      <c r="B315" s="29">
        <v>0.5496875</v>
      </c>
      <c r="C315" s="11" t="s">
        <v>36</v>
      </c>
      <c r="D315" s="24">
        <v>159</v>
      </c>
      <c r="E315" s="25">
        <v>208.4</v>
      </c>
      <c r="F315" s="11" t="s">
        <v>34</v>
      </c>
      <c r="G315" s="11" t="s">
        <v>35</v>
      </c>
    </row>
    <row r="316" spans="1:7" x14ac:dyDescent="0.2">
      <c r="A316" s="28">
        <v>43566</v>
      </c>
      <c r="B316" s="29">
        <v>0.55016203703703703</v>
      </c>
      <c r="C316" s="11" t="s">
        <v>36</v>
      </c>
      <c r="D316" s="24">
        <v>310</v>
      </c>
      <c r="E316" s="25">
        <v>208.35</v>
      </c>
      <c r="F316" s="11" t="s">
        <v>34</v>
      </c>
      <c r="G316" s="11" t="s">
        <v>35</v>
      </c>
    </row>
    <row r="317" spans="1:7" x14ac:dyDescent="0.2">
      <c r="A317" s="28">
        <v>43566</v>
      </c>
      <c r="B317" s="29">
        <v>0.55016203703703703</v>
      </c>
      <c r="C317" s="11" t="s">
        <v>36</v>
      </c>
      <c r="D317" s="24">
        <v>29</v>
      </c>
      <c r="E317" s="25">
        <v>208.35</v>
      </c>
      <c r="F317" s="11" t="s">
        <v>34</v>
      </c>
      <c r="G317" s="11" t="s">
        <v>35</v>
      </c>
    </row>
    <row r="318" spans="1:7" x14ac:dyDescent="0.2">
      <c r="A318" s="28">
        <v>43566</v>
      </c>
      <c r="B318" s="29">
        <v>0.55104166666666665</v>
      </c>
      <c r="C318" s="11" t="s">
        <v>36</v>
      </c>
      <c r="D318" s="24">
        <v>199</v>
      </c>
      <c r="E318" s="25">
        <v>208.45</v>
      </c>
      <c r="F318" s="11" t="s">
        <v>34</v>
      </c>
      <c r="G318" s="11" t="s">
        <v>35</v>
      </c>
    </row>
    <row r="319" spans="1:7" x14ac:dyDescent="0.2">
      <c r="A319" s="28">
        <v>43566</v>
      </c>
      <c r="B319" s="29">
        <v>0.55215277777777771</v>
      </c>
      <c r="C319" s="11" t="s">
        <v>36</v>
      </c>
      <c r="D319" s="24">
        <v>2</v>
      </c>
      <c r="E319" s="25">
        <v>208.45</v>
      </c>
      <c r="F319" s="11" t="s">
        <v>34</v>
      </c>
      <c r="G319" s="11" t="s">
        <v>35</v>
      </c>
    </row>
    <row r="320" spans="1:7" x14ac:dyDescent="0.2">
      <c r="A320" s="28">
        <v>43566</v>
      </c>
      <c r="B320" s="29">
        <v>0.55215277777777771</v>
      </c>
      <c r="C320" s="11" t="s">
        <v>36</v>
      </c>
      <c r="D320" s="24">
        <v>123</v>
      </c>
      <c r="E320" s="25">
        <v>208.45</v>
      </c>
      <c r="F320" s="11" t="s">
        <v>34</v>
      </c>
      <c r="G320" s="11" t="s">
        <v>35</v>
      </c>
    </row>
    <row r="321" spans="1:7" x14ac:dyDescent="0.2">
      <c r="A321" s="28">
        <v>43566</v>
      </c>
      <c r="B321" s="29">
        <v>0.55296296296296288</v>
      </c>
      <c r="C321" s="11" t="s">
        <v>36</v>
      </c>
      <c r="D321" s="24">
        <v>221</v>
      </c>
      <c r="E321" s="25">
        <v>208.35</v>
      </c>
      <c r="F321" s="11" t="s">
        <v>34</v>
      </c>
      <c r="G321" s="11" t="s">
        <v>35</v>
      </c>
    </row>
    <row r="322" spans="1:7" x14ac:dyDescent="0.2">
      <c r="A322" s="28">
        <v>43566</v>
      </c>
      <c r="B322" s="29">
        <v>0.55523148148148138</v>
      </c>
      <c r="C322" s="11" t="s">
        <v>36</v>
      </c>
      <c r="D322" s="24">
        <v>7</v>
      </c>
      <c r="E322" s="25">
        <v>208.3</v>
      </c>
      <c r="F322" s="11" t="s">
        <v>34</v>
      </c>
      <c r="G322" s="11" t="s">
        <v>35</v>
      </c>
    </row>
    <row r="323" spans="1:7" x14ac:dyDescent="0.2">
      <c r="A323" s="28">
        <v>43566</v>
      </c>
      <c r="B323" s="29">
        <v>0.55538194444444444</v>
      </c>
      <c r="C323" s="11" t="s">
        <v>36</v>
      </c>
      <c r="D323" s="24">
        <v>75</v>
      </c>
      <c r="E323" s="25">
        <v>208.3</v>
      </c>
      <c r="F323" s="11" t="s">
        <v>34</v>
      </c>
      <c r="G323" s="11" t="s">
        <v>35</v>
      </c>
    </row>
    <row r="324" spans="1:7" x14ac:dyDescent="0.2">
      <c r="A324" s="28">
        <v>43566</v>
      </c>
      <c r="B324" s="29">
        <v>0.55538194444444444</v>
      </c>
      <c r="C324" s="11" t="s">
        <v>36</v>
      </c>
      <c r="D324" s="24">
        <v>147</v>
      </c>
      <c r="E324" s="25">
        <v>208.3</v>
      </c>
      <c r="F324" s="11" t="s">
        <v>34</v>
      </c>
      <c r="G324" s="11" t="s">
        <v>35</v>
      </c>
    </row>
    <row r="325" spans="1:7" x14ac:dyDescent="0.2">
      <c r="A325" s="28">
        <v>43566</v>
      </c>
      <c r="B325" s="29">
        <v>0.55634259259259256</v>
      </c>
      <c r="C325" s="11" t="s">
        <v>36</v>
      </c>
      <c r="D325" s="24">
        <v>252</v>
      </c>
      <c r="E325" s="25">
        <v>208.3</v>
      </c>
      <c r="F325" s="11" t="s">
        <v>34</v>
      </c>
      <c r="G325" s="11" t="s">
        <v>35</v>
      </c>
    </row>
    <row r="326" spans="1:7" x14ac:dyDescent="0.2">
      <c r="A326" s="28">
        <v>43566</v>
      </c>
      <c r="B326" s="29">
        <v>0.55826388888888889</v>
      </c>
      <c r="C326" s="11" t="s">
        <v>36</v>
      </c>
      <c r="D326" s="24">
        <v>100</v>
      </c>
      <c r="E326" s="25">
        <v>208.35</v>
      </c>
      <c r="F326" s="11" t="s">
        <v>34</v>
      </c>
      <c r="G326" s="11" t="s">
        <v>35</v>
      </c>
    </row>
    <row r="327" spans="1:7" x14ac:dyDescent="0.2">
      <c r="A327" s="28">
        <v>43566</v>
      </c>
      <c r="B327" s="29">
        <v>0.55827546296296293</v>
      </c>
      <c r="C327" s="11" t="s">
        <v>36</v>
      </c>
      <c r="D327" s="24">
        <v>117</v>
      </c>
      <c r="E327" s="25">
        <v>208.35</v>
      </c>
      <c r="F327" s="11" t="s">
        <v>34</v>
      </c>
      <c r="G327" s="11" t="s">
        <v>35</v>
      </c>
    </row>
    <row r="328" spans="1:7" x14ac:dyDescent="0.2">
      <c r="A328" s="28">
        <v>43566</v>
      </c>
      <c r="B328" s="29">
        <v>0.56008101851851855</v>
      </c>
      <c r="C328" s="11" t="s">
        <v>36</v>
      </c>
      <c r="D328" s="24">
        <v>51</v>
      </c>
      <c r="E328" s="25">
        <v>208.4</v>
      </c>
      <c r="F328" s="11" t="s">
        <v>34</v>
      </c>
      <c r="G328" s="11" t="s">
        <v>35</v>
      </c>
    </row>
    <row r="329" spans="1:7" x14ac:dyDescent="0.2">
      <c r="A329" s="28">
        <v>43566</v>
      </c>
      <c r="B329" s="29">
        <v>0.56008101851851855</v>
      </c>
      <c r="C329" s="11" t="s">
        <v>36</v>
      </c>
      <c r="D329" s="24">
        <v>63</v>
      </c>
      <c r="E329" s="25">
        <v>208.4</v>
      </c>
      <c r="F329" s="11" t="s">
        <v>34</v>
      </c>
      <c r="G329" s="11" t="s">
        <v>35</v>
      </c>
    </row>
    <row r="330" spans="1:7" x14ac:dyDescent="0.2">
      <c r="A330" s="28">
        <v>43566</v>
      </c>
      <c r="B330" s="29">
        <v>0.56062499999999993</v>
      </c>
      <c r="C330" s="11" t="s">
        <v>36</v>
      </c>
      <c r="D330" s="24">
        <v>137</v>
      </c>
      <c r="E330" s="25">
        <v>208.45</v>
      </c>
      <c r="F330" s="11" t="s">
        <v>34</v>
      </c>
      <c r="G330" s="11" t="s">
        <v>35</v>
      </c>
    </row>
    <row r="331" spans="1:7" x14ac:dyDescent="0.2">
      <c r="A331" s="28">
        <v>43566</v>
      </c>
      <c r="B331" s="29">
        <v>0.5615162037037037</v>
      </c>
      <c r="C331" s="11" t="s">
        <v>36</v>
      </c>
      <c r="D331" s="24">
        <v>132</v>
      </c>
      <c r="E331" s="25">
        <v>208.55</v>
      </c>
      <c r="F331" s="11" t="s">
        <v>34</v>
      </c>
      <c r="G331" s="11" t="s">
        <v>35</v>
      </c>
    </row>
    <row r="332" spans="1:7" x14ac:dyDescent="0.2">
      <c r="A332" s="28">
        <v>43566</v>
      </c>
      <c r="B332" s="29">
        <v>0.56223379629629622</v>
      </c>
      <c r="C332" s="11" t="s">
        <v>36</v>
      </c>
      <c r="D332" s="24">
        <v>185</v>
      </c>
      <c r="E332" s="25">
        <v>208.5</v>
      </c>
      <c r="F332" s="11" t="s">
        <v>34</v>
      </c>
      <c r="G332" s="11" t="s">
        <v>35</v>
      </c>
    </row>
    <row r="333" spans="1:7" x14ac:dyDescent="0.2">
      <c r="A333" s="28">
        <v>43566</v>
      </c>
      <c r="B333" s="29">
        <v>0.56319444444444444</v>
      </c>
      <c r="C333" s="11" t="s">
        <v>36</v>
      </c>
      <c r="D333" s="24">
        <v>137</v>
      </c>
      <c r="E333" s="25">
        <v>208.5</v>
      </c>
      <c r="F333" s="11" t="s">
        <v>34</v>
      </c>
      <c r="G333" s="11" t="s">
        <v>35</v>
      </c>
    </row>
    <row r="334" spans="1:7" x14ac:dyDescent="0.2">
      <c r="A334" s="28">
        <v>43566</v>
      </c>
      <c r="B334" s="29">
        <v>0.56401620370370364</v>
      </c>
      <c r="C334" s="11" t="s">
        <v>36</v>
      </c>
      <c r="D334" s="24">
        <v>254</v>
      </c>
      <c r="E334" s="25">
        <v>208.5</v>
      </c>
      <c r="F334" s="11" t="s">
        <v>34</v>
      </c>
      <c r="G334" s="11" t="s">
        <v>35</v>
      </c>
    </row>
    <row r="335" spans="1:7" x14ac:dyDescent="0.2">
      <c r="A335" s="28">
        <v>43566</v>
      </c>
      <c r="B335" s="29">
        <v>0.56519675925925927</v>
      </c>
      <c r="C335" s="11" t="s">
        <v>36</v>
      </c>
      <c r="D335" s="24">
        <v>259</v>
      </c>
      <c r="E335" s="25">
        <v>208.5</v>
      </c>
      <c r="F335" s="11" t="s">
        <v>34</v>
      </c>
      <c r="G335" s="11" t="s">
        <v>35</v>
      </c>
    </row>
    <row r="336" spans="1:7" x14ac:dyDescent="0.2">
      <c r="A336" s="28">
        <v>43566</v>
      </c>
      <c r="B336" s="29">
        <v>0.56655092592592582</v>
      </c>
      <c r="C336" s="11" t="s">
        <v>36</v>
      </c>
      <c r="D336" s="24">
        <v>336</v>
      </c>
      <c r="E336" s="25">
        <v>208.55</v>
      </c>
      <c r="F336" s="11" t="s">
        <v>34</v>
      </c>
      <c r="G336" s="11" t="s">
        <v>35</v>
      </c>
    </row>
    <row r="337" spans="1:7" x14ac:dyDescent="0.2">
      <c r="A337" s="28">
        <v>43566</v>
      </c>
      <c r="B337" s="29">
        <v>0.56774305555555549</v>
      </c>
      <c r="C337" s="11" t="s">
        <v>36</v>
      </c>
      <c r="D337" s="24">
        <v>160</v>
      </c>
      <c r="E337" s="25">
        <v>208.55</v>
      </c>
      <c r="F337" s="11" t="s">
        <v>34</v>
      </c>
      <c r="G337" s="11" t="s">
        <v>35</v>
      </c>
    </row>
    <row r="338" spans="1:7" x14ac:dyDescent="0.2">
      <c r="A338" s="28">
        <v>43566</v>
      </c>
      <c r="B338" s="29">
        <v>0.56909722222222214</v>
      </c>
      <c r="C338" s="11" t="s">
        <v>36</v>
      </c>
      <c r="D338" s="24">
        <v>125</v>
      </c>
      <c r="E338" s="25">
        <v>208.5</v>
      </c>
      <c r="F338" s="11" t="s">
        <v>34</v>
      </c>
      <c r="G338" s="11" t="s">
        <v>35</v>
      </c>
    </row>
    <row r="339" spans="1:7" x14ac:dyDescent="0.2">
      <c r="A339" s="28">
        <v>43566</v>
      </c>
      <c r="B339" s="29">
        <v>0.5691666666666666</v>
      </c>
      <c r="C339" s="11" t="s">
        <v>36</v>
      </c>
      <c r="D339" s="24">
        <v>121</v>
      </c>
      <c r="E339" s="25">
        <v>208.45</v>
      </c>
      <c r="F339" s="11" t="s">
        <v>34</v>
      </c>
      <c r="G339" s="11" t="s">
        <v>35</v>
      </c>
    </row>
    <row r="340" spans="1:7" x14ac:dyDescent="0.2">
      <c r="A340" s="28">
        <v>43566</v>
      </c>
      <c r="B340" s="29">
        <v>0.5691666666666666</v>
      </c>
      <c r="C340" s="11" t="s">
        <v>36</v>
      </c>
      <c r="D340" s="24">
        <v>101</v>
      </c>
      <c r="E340" s="25">
        <v>208.45</v>
      </c>
      <c r="F340" s="11" t="s">
        <v>34</v>
      </c>
      <c r="G340" s="11" t="s">
        <v>35</v>
      </c>
    </row>
    <row r="341" spans="1:7" x14ac:dyDescent="0.2">
      <c r="A341" s="28">
        <v>43566</v>
      </c>
      <c r="B341" s="29">
        <v>0.56928240740740743</v>
      </c>
      <c r="C341" s="11" t="s">
        <v>36</v>
      </c>
      <c r="D341" s="24">
        <v>81</v>
      </c>
      <c r="E341" s="25">
        <v>208.3</v>
      </c>
      <c r="F341" s="11" t="s">
        <v>34</v>
      </c>
      <c r="G341" s="11" t="s">
        <v>35</v>
      </c>
    </row>
    <row r="342" spans="1:7" x14ac:dyDescent="0.2">
      <c r="A342" s="28">
        <v>43566</v>
      </c>
      <c r="B342" s="29">
        <v>0.56928240740740743</v>
      </c>
      <c r="C342" s="11" t="s">
        <v>36</v>
      </c>
      <c r="D342" s="24">
        <v>55</v>
      </c>
      <c r="E342" s="25">
        <v>208.3</v>
      </c>
      <c r="F342" s="11" t="s">
        <v>34</v>
      </c>
      <c r="G342" s="11" t="s">
        <v>35</v>
      </c>
    </row>
    <row r="343" spans="1:7" x14ac:dyDescent="0.2">
      <c r="A343" s="28">
        <v>43566</v>
      </c>
      <c r="B343" s="29">
        <v>0.57087962962962957</v>
      </c>
      <c r="C343" s="11" t="s">
        <v>36</v>
      </c>
      <c r="D343" s="24">
        <v>288</v>
      </c>
      <c r="E343" s="25">
        <v>208.45</v>
      </c>
      <c r="F343" s="11" t="s">
        <v>34</v>
      </c>
      <c r="G343" s="11" t="s">
        <v>35</v>
      </c>
    </row>
    <row r="344" spans="1:7" x14ac:dyDescent="0.2">
      <c r="A344" s="28">
        <v>43566</v>
      </c>
      <c r="B344" s="29">
        <v>0.57126157407407407</v>
      </c>
      <c r="C344" s="11" t="s">
        <v>36</v>
      </c>
      <c r="D344" s="24">
        <v>312</v>
      </c>
      <c r="E344" s="25">
        <v>208.4</v>
      </c>
      <c r="F344" s="11" t="s">
        <v>34</v>
      </c>
      <c r="G344" s="11" t="s">
        <v>35</v>
      </c>
    </row>
    <row r="345" spans="1:7" x14ac:dyDescent="0.2">
      <c r="A345" s="28">
        <v>43566</v>
      </c>
      <c r="B345" s="29">
        <v>0.57399305555555546</v>
      </c>
      <c r="C345" s="11" t="s">
        <v>36</v>
      </c>
      <c r="D345" s="24">
        <v>160</v>
      </c>
      <c r="E345" s="25">
        <v>208.4</v>
      </c>
      <c r="F345" s="11" t="s">
        <v>34</v>
      </c>
      <c r="G345" s="11" t="s">
        <v>35</v>
      </c>
    </row>
    <row r="346" spans="1:7" x14ac:dyDescent="0.2">
      <c r="A346" s="28">
        <v>43566</v>
      </c>
      <c r="B346" s="29">
        <v>0.57405092592592588</v>
      </c>
      <c r="C346" s="11" t="s">
        <v>36</v>
      </c>
      <c r="D346" s="24">
        <v>171</v>
      </c>
      <c r="E346" s="25">
        <v>208.35</v>
      </c>
      <c r="F346" s="11" t="s">
        <v>34</v>
      </c>
      <c r="G346" s="11" t="s">
        <v>35</v>
      </c>
    </row>
    <row r="347" spans="1:7" x14ac:dyDescent="0.2">
      <c r="A347" s="28">
        <v>43566</v>
      </c>
      <c r="B347" s="29">
        <v>0.57556712962962964</v>
      </c>
      <c r="C347" s="11" t="s">
        <v>36</v>
      </c>
      <c r="D347" s="24">
        <v>181</v>
      </c>
      <c r="E347" s="25">
        <v>208.35</v>
      </c>
      <c r="F347" s="11" t="s">
        <v>34</v>
      </c>
      <c r="G347" s="11" t="s">
        <v>35</v>
      </c>
    </row>
    <row r="348" spans="1:7" x14ac:dyDescent="0.2">
      <c r="A348" s="28">
        <v>43566</v>
      </c>
      <c r="B348" s="29">
        <v>0.57673611111111112</v>
      </c>
      <c r="C348" s="11" t="s">
        <v>36</v>
      </c>
      <c r="D348" s="24">
        <v>34</v>
      </c>
      <c r="E348" s="25">
        <v>208.4</v>
      </c>
      <c r="F348" s="11" t="s">
        <v>34</v>
      </c>
      <c r="G348" s="11" t="s">
        <v>35</v>
      </c>
    </row>
    <row r="349" spans="1:7" x14ac:dyDescent="0.2">
      <c r="A349" s="28">
        <v>43566</v>
      </c>
      <c r="B349" s="29">
        <v>0.57741898148148141</v>
      </c>
      <c r="C349" s="11" t="s">
        <v>36</v>
      </c>
      <c r="D349" s="24">
        <v>284</v>
      </c>
      <c r="E349" s="25">
        <v>208.4</v>
      </c>
      <c r="F349" s="11" t="s">
        <v>34</v>
      </c>
      <c r="G349" s="11" t="s">
        <v>35</v>
      </c>
    </row>
    <row r="350" spans="1:7" x14ac:dyDescent="0.2">
      <c r="A350" s="28">
        <v>43566</v>
      </c>
      <c r="B350" s="29">
        <v>0.57836805555555548</v>
      </c>
      <c r="C350" s="11" t="s">
        <v>36</v>
      </c>
      <c r="D350" s="24">
        <v>49</v>
      </c>
      <c r="E350" s="25">
        <v>208.35</v>
      </c>
      <c r="F350" s="11" t="s">
        <v>34</v>
      </c>
      <c r="G350" s="11" t="s">
        <v>35</v>
      </c>
    </row>
    <row r="351" spans="1:7" x14ac:dyDescent="0.2">
      <c r="A351" s="28">
        <v>43566</v>
      </c>
      <c r="B351" s="29">
        <v>0.57836805555555548</v>
      </c>
      <c r="C351" s="11" t="s">
        <v>36</v>
      </c>
      <c r="D351" s="24">
        <v>103</v>
      </c>
      <c r="E351" s="25">
        <v>208.35</v>
      </c>
      <c r="F351" s="11" t="s">
        <v>34</v>
      </c>
      <c r="G351" s="11" t="s">
        <v>35</v>
      </c>
    </row>
    <row r="352" spans="1:7" x14ac:dyDescent="0.2">
      <c r="A352" s="28">
        <v>43566</v>
      </c>
      <c r="B352" s="29">
        <v>0.58057870370370368</v>
      </c>
      <c r="C352" s="11" t="s">
        <v>36</v>
      </c>
      <c r="D352" s="24">
        <v>272</v>
      </c>
      <c r="E352" s="25">
        <v>208.3</v>
      </c>
      <c r="F352" s="11" t="s">
        <v>34</v>
      </c>
      <c r="G352" s="11" t="s">
        <v>35</v>
      </c>
    </row>
    <row r="353" spans="1:7" x14ac:dyDescent="0.2">
      <c r="A353" s="28">
        <v>43566</v>
      </c>
      <c r="B353" s="29">
        <v>0.58057870370370368</v>
      </c>
      <c r="C353" s="11" t="s">
        <v>36</v>
      </c>
      <c r="D353" s="24">
        <v>151</v>
      </c>
      <c r="E353" s="25">
        <v>208.3</v>
      </c>
      <c r="F353" s="11" t="s">
        <v>34</v>
      </c>
      <c r="G353" s="11" t="s">
        <v>35</v>
      </c>
    </row>
    <row r="354" spans="1:7" x14ac:dyDescent="0.2">
      <c r="A354" s="28">
        <v>43566</v>
      </c>
      <c r="B354" s="29">
        <v>0.58059027777777772</v>
      </c>
      <c r="C354" s="11" t="s">
        <v>36</v>
      </c>
      <c r="D354" s="24">
        <v>254</v>
      </c>
      <c r="E354" s="25">
        <v>208.3</v>
      </c>
      <c r="F354" s="11" t="s">
        <v>34</v>
      </c>
      <c r="G354" s="11" t="s">
        <v>35</v>
      </c>
    </row>
    <row r="355" spans="1:7" x14ac:dyDescent="0.2">
      <c r="A355" s="28">
        <v>43566</v>
      </c>
      <c r="B355" s="29">
        <v>0.58134259259259258</v>
      </c>
      <c r="C355" s="11" t="s">
        <v>36</v>
      </c>
      <c r="D355" s="24">
        <v>119</v>
      </c>
      <c r="E355" s="25">
        <v>208.2</v>
      </c>
      <c r="F355" s="11" t="s">
        <v>34</v>
      </c>
      <c r="G355" s="11" t="s">
        <v>35</v>
      </c>
    </row>
    <row r="356" spans="1:7" x14ac:dyDescent="0.2">
      <c r="A356" s="28">
        <v>43566</v>
      </c>
      <c r="B356" s="29">
        <v>0.58337962962962964</v>
      </c>
      <c r="C356" s="11" t="s">
        <v>36</v>
      </c>
      <c r="D356" s="24">
        <v>15</v>
      </c>
      <c r="E356" s="25">
        <v>208.2</v>
      </c>
      <c r="F356" s="11" t="s">
        <v>34</v>
      </c>
      <c r="G356" s="11" t="s">
        <v>35</v>
      </c>
    </row>
    <row r="357" spans="1:7" x14ac:dyDescent="0.2">
      <c r="A357" s="28">
        <v>43566</v>
      </c>
      <c r="B357" s="29">
        <v>0.58498842592592593</v>
      </c>
      <c r="C357" s="11" t="s">
        <v>36</v>
      </c>
      <c r="D357" s="24">
        <v>50</v>
      </c>
      <c r="E357" s="25">
        <v>208.25</v>
      </c>
      <c r="F357" s="11" t="s">
        <v>34</v>
      </c>
      <c r="G357" s="11" t="s">
        <v>35</v>
      </c>
    </row>
    <row r="358" spans="1:7" x14ac:dyDescent="0.2">
      <c r="A358" s="28">
        <v>43566</v>
      </c>
      <c r="B358" s="29">
        <v>0.58498842592592593</v>
      </c>
      <c r="C358" s="11" t="s">
        <v>36</v>
      </c>
      <c r="D358" s="24">
        <v>154</v>
      </c>
      <c r="E358" s="25">
        <v>208.25</v>
      </c>
      <c r="F358" s="11" t="s">
        <v>34</v>
      </c>
      <c r="G358" s="11" t="s">
        <v>35</v>
      </c>
    </row>
    <row r="359" spans="1:7" x14ac:dyDescent="0.2">
      <c r="A359" s="28">
        <v>43566</v>
      </c>
      <c r="B359" s="29">
        <v>0.58498842592592593</v>
      </c>
      <c r="C359" s="11" t="s">
        <v>36</v>
      </c>
      <c r="D359" s="24">
        <v>81</v>
      </c>
      <c r="E359" s="25">
        <v>208.25</v>
      </c>
      <c r="F359" s="11" t="s">
        <v>34</v>
      </c>
      <c r="G359" s="11" t="s">
        <v>35</v>
      </c>
    </row>
    <row r="360" spans="1:7" x14ac:dyDescent="0.2">
      <c r="A360" s="28">
        <v>43566</v>
      </c>
      <c r="B360" s="29">
        <v>0.58546296296296296</v>
      </c>
      <c r="C360" s="11" t="s">
        <v>36</v>
      </c>
      <c r="D360" s="24">
        <v>163</v>
      </c>
      <c r="E360" s="25">
        <v>208.25</v>
      </c>
      <c r="F360" s="11" t="s">
        <v>34</v>
      </c>
      <c r="G360" s="11" t="s">
        <v>35</v>
      </c>
    </row>
    <row r="361" spans="1:7" x14ac:dyDescent="0.2">
      <c r="A361" s="28">
        <v>43566</v>
      </c>
      <c r="B361" s="29">
        <v>0.58673611111111112</v>
      </c>
      <c r="C361" s="11" t="s">
        <v>36</v>
      </c>
      <c r="D361" s="24">
        <v>164</v>
      </c>
      <c r="E361" s="25">
        <v>208.4</v>
      </c>
      <c r="F361" s="11" t="s">
        <v>34</v>
      </c>
      <c r="G361" s="11" t="s">
        <v>35</v>
      </c>
    </row>
    <row r="362" spans="1:7" x14ac:dyDescent="0.2">
      <c r="A362" s="28">
        <v>43566</v>
      </c>
      <c r="B362" s="29">
        <v>0.58709490740740744</v>
      </c>
      <c r="C362" s="11" t="s">
        <v>36</v>
      </c>
      <c r="D362" s="24">
        <v>16</v>
      </c>
      <c r="E362" s="25">
        <v>208.4</v>
      </c>
      <c r="F362" s="11" t="s">
        <v>34</v>
      </c>
      <c r="G362" s="11" t="s">
        <v>35</v>
      </c>
    </row>
    <row r="363" spans="1:7" x14ac:dyDescent="0.2">
      <c r="A363" s="28">
        <v>43566</v>
      </c>
      <c r="B363" s="29">
        <v>0.58712962962962956</v>
      </c>
      <c r="C363" s="11" t="s">
        <v>36</v>
      </c>
      <c r="D363" s="24">
        <v>95</v>
      </c>
      <c r="E363" s="25">
        <v>208.4</v>
      </c>
      <c r="F363" s="11" t="s">
        <v>34</v>
      </c>
      <c r="G363" s="11" t="s">
        <v>35</v>
      </c>
    </row>
    <row r="364" spans="1:7" x14ac:dyDescent="0.2">
      <c r="A364" s="28">
        <v>43566</v>
      </c>
      <c r="B364" s="29">
        <v>0.58765046296296286</v>
      </c>
      <c r="C364" s="11" t="s">
        <v>36</v>
      </c>
      <c r="D364" s="24">
        <v>164</v>
      </c>
      <c r="E364" s="25">
        <v>208.35</v>
      </c>
      <c r="F364" s="11" t="s">
        <v>34</v>
      </c>
      <c r="G364" s="11" t="s">
        <v>35</v>
      </c>
    </row>
    <row r="365" spans="1:7" x14ac:dyDescent="0.2">
      <c r="A365" s="28">
        <v>43566</v>
      </c>
      <c r="B365" s="29">
        <v>0.58848379629629632</v>
      </c>
      <c r="C365" s="11" t="s">
        <v>36</v>
      </c>
      <c r="D365" s="24">
        <v>163</v>
      </c>
      <c r="E365" s="25">
        <v>208.35</v>
      </c>
      <c r="F365" s="11" t="s">
        <v>34</v>
      </c>
      <c r="G365" s="11" t="s">
        <v>35</v>
      </c>
    </row>
    <row r="366" spans="1:7" x14ac:dyDescent="0.2">
      <c r="A366" s="28">
        <v>43566</v>
      </c>
      <c r="B366" s="29">
        <v>0.58931712962962957</v>
      </c>
      <c r="C366" s="11" t="s">
        <v>36</v>
      </c>
      <c r="D366" s="24">
        <v>163</v>
      </c>
      <c r="E366" s="25">
        <v>208.4</v>
      </c>
      <c r="F366" s="11" t="s">
        <v>34</v>
      </c>
      <c r="G366" s="11" t="s">
        <v>35</v>
      </c>
    </row>
    <row r="367" spans="1:7" x14ac:dyDescent="0.2">
      <c r="A367" s="28">
        <v>43566</v>
      </c>
      <c r="B367" s="29">
        <v>0.59015046296296292</v>
      </c>
      <c r="C367" s="11" t="s">
        <v>36</v>
      </c>
      <c r="D367" s="24">
        <v>242</v>
      </c>
      <c r="E367" s="25">
        <v>208.4</v>
      </c>
      <c r="F367" s="11" t="s">
        <v>34</v>
      </c>
      <c r="G367" s="11" t="s">
        <v>35</v>
      </c>
    </row>
    <row r="368" spans="1:7" x14ac:dyDescent="0.2">
      <c r="A368" s="28">
        <v>43566</v>
      </c>
      <c r="B368" s="29">
        <v>0.59021990740740737</v>
      </c>
      <c r="C368" s="11" t="s">
        <v>36</v>
      </c>
      <c r="D368" s="24">
        <v>225</v>
      </c>
      <c r="E368" s="25">
        <v>208.35</v>
      </c>
      <c r="F368" s="11" t="s">
        <v>34</v>
      </c>
      <c r="G368" s="11" t="s">
        <v>35</v>
      </c>
    </row>
    <row r="369" spans="1:7" x14ac:dyDescent="0.2">
      <c r="A369" s="28">
        <v>43566</v>
      </c>
      <c r="B369" s="29">
        <v>0.59218749999999998</v>
      </c>
      <c r="C369" s="11" t="s">
        <v>36</v>
      </c>
      <c r="D369" s="24">
        <v>65</v>
      </c>
      <c r="E369" s="25">
        <v>208.3</v>
      </c>
      <c r="F369" s="11" t="s">
        <v>34</v>
      </c>
      <c r="G369" s="11" t="s">
        <v>35</v>
      </c>
    </row>
    <row r="370" spans="1:7" x14ac:dyDescent="0.2">
      <c r="A370" s="28">
        <v>43566</v>
      </c>
      <c r="B370" s="29">
        <v>0.59238425925925919</v>
      </c>
      <c r="C370" s="11" t="s">
        <v>36</v>
      </c>
      <c r="D370" s="24">
        <v>96</v>
      </c>
      <c r="E370" s="25">
        <v>208.3</v>
      </c>
      <c r="F370" s="11" t="s">
        <v>34</v>
      </c>
      <c r="G370" s="11" t="s">
        <v>35</v>
      </c>
    </row>
    <row r="371" spans="1:7" x14ac:dyDescent="0.2">
      <c r="A371" s="28">
        <v>43566</v>
      </c>
      <c r="B371" s="29">
        <v>0.59304398148148141</v>
      </c>
      <c r="C371" s="11" t="s">
        <v>36</v>
      </c>
      <c r="D371" s="24">
        <v>186</v>
      </c>
      <c r="E371" s="25">
        <v>208.25</v>
      </c>
      <c r="F371" s="11" t="s">
        <v>34</v>
      </c>
      <c r="G371" s="11" t="s">
        <v>35</v>
      </c>
    </row>
    <row r="372" spans="1:7" x14ac:dyDescent="0.2">
      <c r="A372" s="28">
        <v>43566</v>
      </c>
      <c r="B372" s="29">
        <v>0.59327546296296296</v>
      </c>
      <c r="C372" s="11" t="s">
        <v>36</v>
      </c>
      <c r="D372" s="24">
        <v>165</v>
      </c>
      <c r="E372" s="25">
        <v>208.3</v>
      </c>
      <c r="F372" s="11" t="s">
        <v>34</v>
      </c>
      <c r="G372" s="11" t="s">
        <v>35</v>
      </c>
    </row>
    <row r="373" spans="1:7" x14ac:dyDescent="0.2">
      <c r="A373" s="28">
        <v>43566</v>
      </c>
      <c r="B373" s="29">
        <v>0.5934490740740741</v>
      </c>
      <c r="C373" s="11" t="s">
        <v>36</v>
      </c>
      <c r="D373" s="24">
        <v>152</v>
      </c>
      <c r="E373" s="25">
        <v>208.25</v>
      </c>
      <c r="F373" s="11" t="s">
        <v>34</v>
      </c>
      <c r="G373" s="11" t="s">
        <v>35</v>
      </c>
    </row>
    <row r="374" spans="1:7" x14ac:dyDescent="0.2">
      <c r="A374" s="28">
        <v>43566</v>
      </c>
      <c r="B374" s="29">
        <v>0.59399305555555548</v>
      </c>
      <c r="C374" s="11" t="s">
        <v>36</v>
      </c>
      <c r="D374" s="24">
        <v>126</v>
      </c>
      <c r="E374" s="25">
        <v>208.2</v>
      </c>
      <c r="F374" s="11" t="s">
        <v>34</v>
      </c>
      <c r="G374" s="11" t="s">
        <v>35</v>
      </c>
    </row>
    <row r="375" spans="1:7" x14ac:dyDescent="0.2">
      <c r="A375" s="28">
        <v>43566</v>
      </c>
      <c r="B375" s="29">
        <v>0.63506944444444446</v>
      </c>
      <c r="C375" s="11" t="s">
        <v>36</v>
      </c>
      <c r="D375" s="24">
        <v>171</v>
      </c>
      <c r="E375" s="25">
        <v>208</v>
      </c>
      <c r="F375" s="11" t="s">
        <v>34</v>
      </c>
      <c r="G375" s="11" t="s">
        <v>35</v>
      </c>
    </row>
    <row r="376" spans="1:7" x14ac:dyDescent="0.2">
      <c r="A376" s="28">
        <v>43566</v>
      </c>
      <c r="B376" s="29">
        <v>0.63506944444444446</v>
      </c>
      <c r="C376" s="11" t="s">
        <v>36</v>
      </c>
      <c r="D376" s="24">
        <v>144</v>
      </c>
      <c r="E376" s="25">
        <v>208</v>
      </c>
      <c r="F376" s="11" t="s">
        <v>34</v>
      </c>
      <c r="G376" s="11" t="s">
        <v>35</v>
      </c>
    </row>
    <row r="377" spans="1:7" x14ac:dyDescent="0.2">
      <c r="A377" s="28">
        <v>43566</v>
      </c>
      <c r="B377" s="29">
        <v>0.63506944444444446</v>
      </c>
      <c r="C377" s="11" t="s">
        <v>36</v>
      </c>
      <c r="D377" s="24">
        <v>13</v>
      </c>
      <c r="E377" s="25">
        <v>208</v>
      </c>
      <c r="F377" s="11" t="s">
        <v>34</v>
      </c>
      <c r="G377" s="11" t="s">
        <v>35</v>
      </c>
    </row>
    <row r="378" spans="1:7" x14ac:dyDescent="0.2">
      <c r="A378" s="28">
        <v>43566</v>
      </c>
      <c r="B378" s="29">
        <v>0.63506944444444446</v>
      </c>
      <c r="C378" s="11" t="s">
        <v>36</v>
      </c>
      <c r="D378" s="24">
        <v>186</v>
      </c>
      <c r="E378" s="25">
        <v>208</v>
      </c>
      <c r="F378" s="11" t="s">
        <v>34</v>
      </c>
      <c r="G378" s="11" t="s">
        <v>35</v>
      </c>
    </row>
    <row r="379" spans="1:7" x14ac:dyDescent="0.2">
      <c r="A379" s="28">
        <v>43566</v>
      </c>
      <c r="B379" s="29">
        <v>0.6350810185185185</v>
      </c>
      <c r="C379" s="11" t="s">
        <v>36</v>
      </c>
      <c r="D379" s="24">
        <v>1</v>
      </c>
      <c r="E379" s="25">
        <v>208</v>
      </c>
      <c r="F379" s="11" t="s">
        <v>34</v>
      </c>
      <c r="G379" s="11" t="s">
        <v>35</v>
      </c>
    </row>
    <row r="380" spans="1:7" x14ac:dyDescent="0.2">
      <c r="A380" s="28">
        <v>43566</v>
      </c>
      <c r="B380" s="29">
        <v>0.6350810185185185</v>
      </c>
      <c r="C380" s="11" t="s">
        <v>36</v>
      </c>
      <c r="D380" s="24">
        <v>1021</v>
      </c>
      <c r="E380" s="25">
        <v>208</v>
      </c>
      <c r="F380" s="11" t="s">
        <v>34</v>
      </c>
      <c r="G380" s="11" t="s">
        <v>35</v>
      </c>
    </row>
    <row r="381" spans="1:7" x14ac:dyDescent="0.2">
      <c r="A381" s="28">
        <v>43566</v>
      </c>
      <c r="B381" s="29">
        <v>0.65125</v>
      </c>
      <c r="C381" s="11" t="s">
        <v>36</v>
      </c>
      <c r="D381" s="24">
        <v>71</v>
      </c>
      <c r="E381" s="25">
        <v>208</v>
      </c>
      <c r="F381" s="11" t="s">
        <v>34</v>
      </c>
      <c r="G381" s="11" t="s">
        <v>35</v>
      </c>
    </row>
    <row r="382" spans="1:7" x14ac:dyDescent="0.2">
      <c r="A382" s="28">
        <v>43566</v>
      </c>
      <c r="B382" s="29">
        <v>0.66614583333333333</v>
      </c>
      <c r="C382" s="11" t="s">
        <v>36</v>
      </c>
      <c r="D382" s="24">
        <v>429</v>
      </c>
      <c r="E382" s="25">
        <v>208</v>
      </c>
      <c r="F382" s="11" t="s">
        <v>34</v>
      </c>
      <c r="G382" s="11" t="s">
        <v>35</v>
      </c>
    </row>
    <row r="383" spans="1:7" x14ac:dyDescent="0.2">
      <c r="A383" s="28">
        <v>43566</v>
      </c>
      <c r="B383" s="29">
        <v>0.66614583333333333</v>
      </c>
      <c r="C383" s="11" t="s">
        <v>36</v>
      </c>
      <c r="D383" s="24">
        <v>197</v>
      </c>
      <c r="E383" s="25">
        <v>208</v>
      </c>
      <c r="F383" s="11" t="s">
        <v>34</v>
      </c>
      <c r="G383" s="11" t="s">
        <v>35</v>
      </c>
    </row>
    <row r="384" spans="1:7" x14ac:dyDescent="0.2">
      <c r="A384" s="28">
        <v>43566</v>
      </c>
      <c r="B384" s="29">
        <v>0.66614583333333333</v>
      </c>
      <c r="C384" s="11" t="s">
        <v>36</v>
      </c>
      <c r="D384" s="24">
        <v>365</v>
      </c>
      <c r="E384" s="25">
        <v>208</v>
      </c>
      <c r="F384" s="11" t="s">
        <v>34</v>
      </c>
      <c r="G384" s="11" t="s">
        <v>35</v>
      </c>
    </row>
    <row r="385" spans="1:7" x14ac:dyDescent="0.2">
      <c r="A385" s="28">
        <v>43566</v>
      </c>
      <c r="B385" s="29">
        <v>0.66614583333333333</v>
      </c>
      <c r="C385" s="11" t="s">
        <v>36</v>
      </c>
      <c r="D385" s="24">
        <v>166</v>
      </c>
      <c r="E385" s="25">
        <v>208</v>
      </c>
      <c r="F385" s="11" t="s">
        <v>34</v>
      </c>
      <c r="G385" s="11" t="s">
        <v>35</v>
      </c>
    </row>
    <row r="386" spans="1:7" x14ac:dyDescent="0.2">
      <c r="A386" s="28">
        <v>43566</v>
      </c>
      <c r="B386" s="29">
        <v>0.66615740740740736</v>
      </c>
      <c r="C386" s="11" t="s">
        <v>36</v>
      </c>
      <c r="D386" s="24">
        <v>152</v>
      </c>
      <c r="E386" s="25">
        <v>208</v>
      </c>
      <c r="F386" s="11" t="s">
        <v>34</v>
      </c>
      <c r="G386" s="11" t="s">
        <v>35</v>
      </c>
    </row>
    <row r="387" spans="1:7" x14ac:dyDescent="0.2">
      <c r="A387" s="28">
        <v>43566</v>
      </c>
      <c r="B387" s="29">
        <v>0.66615740740740736</v>
      </c>
      <c r="C387" s="11" t="s">
        <v>36</v>
      </c>
      <c r="D387" s="24">
        <v>164</v>
      </c>
      <c r="E387" s="25">
        <v>208</v>
      </c>
      <c r="F387" s="11" t="s">
        <v>34</v>
      </c>
      <c r="G387" s="11" t="s">
        <v>35</v>
      </c>
    </row>
    <row r="388" spans="1:7" x14ac:dyDescent="0.2">
      <c r="A388" s="28">
        <v>43566</v>
      </c>
      <c r="B388" s="29">
        <v>0.66620370370370363</v>
      </c>
      <c r="C388" s="11" t="s">
        <v>36</v>
      </c>
      <c r="D388" s="24">
        <v>70</v>
      </c>
      <c r="E388" s="25">
        <v>208</v>
      </c>
      <c r="F388" s="11" t="s">
        <v>34</v>
      </c>
      <c r="G388" s="11" t="s">
        <v>35</v>
      </c>
    </row>
    <row r="389" spans="1:7" x14ac:dyDescent="0.2">
      <c r="A389" s="28">
        <v>43566</v>
      </c>
      <c r="B389" s="29">
        <v>0.66621527777777767</v>
      </c>
      <c r="C389" s="11" t="s">
        <v>36</v>
      </c>
      <c r="D389" s="24">
        <v>120</v>
      </c>
      <c r="E389" s="25">
        <v>208</v>
      </c>
      <c r="F389" s="11" t="s">
        <v>34</v>
      </c>
      <c r="G389" s="11" t="s">
        <v>35</v>
      </c>
    </row>
    <row r="390" spans="1:7" x14ac:dyDescent="0.2">
      <c r="A390" s="28">
        <v>43566</v>
      </c>
      <c r="B390" s="29">
        <v>0.66626157407407405</v>
      </c>
      <c r="C390" s="11" t="s">
        <v>36</v>
      </c>
      <c r="D390" s="24">
        <v>120</v>
      </c>
      <c r="E390" s="25">
        <v>208</v>
      </c>
      <c r="F390" s="11" t="s">
        <v>34</v>
      </c>
      <c r="G390" s="11" t="s">
        <v>35</v>
      </c>
    </row>
    <row r="391" spans="1:7" x14ac:dyDescent="0.2">
      <c r="A391" s="28">
        <v>43566</v>
      </c>
      <c r="B391" s="29">
        <v>0.66628472222222213</v>
      </c>
      <c r="C391" s="11" t="s">
        <v>36</v>
      </c>
      <c r="D391" s="24">
        <v>268</v>
      </c>
      <c r="E391" s="25">
        <v>208</v>
      </c>
      <c r="F391" s="11" t="s">
        <v>34</v>
      </c>
      <c r="G391" s="11" t="s">
        <v>35</v>
      </c>
    </row>
    <row r="392" spans="1:7" x14ac:dyDescent="0.2">
      <c r="A392" s="28">
        <v>43566</v>
      </c>
      <c r="B392" s="29">
        <v>0.66629629629629628</v>
      </c>
      <c r="C392" s="11" t="s">
        <v>36</v>
      </c>
      <c r="D392" s="24">
        <v>360</v>
      </c>
      <c r="E392" s="25">
        <v>208</v>
      </c>
      <c r="F392" s="11" t="s">
        <v>34</v>
      </c>
      <c r="G392" s="11" t="s">
        <v>35</v>
      </c>
    </row>
    <row r="393" spans="1:7" x14ac:dyDescent="0.2">
      <c r="A393" s="28">
        <v>43566</v>
      </c>
      <c r="B393" s="29">
        <v>0.66631944444444446</v>
      </c>
      <c r="C393" s="11" t="s">
        <v>36</v>
      </c>
      <c r="D393" s="24">
        <v>391</v>
      </c>
      <c r="E393" s="25">
        <v>208</v>
      </c>
      <c r="F393" s="11" t="s">
        <v>34</v>
      </c>
      <c r="G393" s="11" t="s">
        <v>35</v>
      </c>
    </row>
    <row r="394" spans="1:7" x14ac:dyDescent="0.2">
      <c r="A394" s="28">
        <v>43566</v>
      </c>
      <c r="B394" s="29">
        <v>0.66631944444444446</v>
      </c>
      <c r="C394" s="11" t="s">
        <v>36</v>
      </c>
      <c r="D394" s="24">
        <v>662</v>
      </c>
      <c r="E394" s="25">
        <v>208</v>
      </c>
      <c r="F394" s="11" t="s">
        <v>34</v>
      </c>
      <c r="G394" s="11" t="s">
        <v>35</v>
      </c>
    </row>
    <row r="395" spans="1:7" x14ac:dyDescent="0.2">
      <c r="A395" s="28">
        <v>43566</v>
      </c>
      <c r="B395" s="29">
        <v>0.66634259259259254</v>
      </c>
      <c r="C395" s="11" t="s">
        <v>36</v>
      </c>
      <c r="D395" s="24">
        <v>296</v>
      </c>
      <c r="E395" s="25">
        <v>208</v>
      </c>
      <c r="F395" s="11" t="s">
        <v>34</v>
      </c>
      <c r="G395" s="11" t="s">
        <v>35</v>
      </c>
    </row>
    <row r="396" spans="1:7" x14ac:dyDescent="0.2">
      <c r="A396" s="28">
        <v>43566</v>
      </c>
      <c r="B396" s="29">
        <v>0.66635416666666658</v>
      </c>
      <c r="C396" s="11" t="s">
        <v>36</v>
      </c>
      <c r="D396" s="24">
        <v>50</v>
      </c>
      <c r="E396" s="25">
        <v>208</v>
      </c>
      <c r="F396" s="11" t="s">
        <v>34</v>
      </c>
      <c r="G396" s="11" t="s">
        <v>35</v>
      </c>
    </row>
    <row r="397" spans="1:7" x14ac:dyDescent="0.2">
      <c r="A397" s="28">
        <v>43566</v>
      </c>
      <c r="B397" s="29">
        <v>0.66637731481481477</v>
      </c>
      <c r="C397" s="11" t="s">
        <v>36</v>
      </c>
      <c r="D397" s="24">
        <v>276</v>
      </c>
      <c r="E397" s="25">
        <v>208</v>
      </c>
      <c r="F397" s="11" t="s">
        <v>34</v>
      </c>
      <c r="G397" s="11" t="s">
        <v>35</v>
      </c>
    </row>
    <row r="398" spans="1:7" x14ac:dyDescent="0.2">
      <c r="A398" s="28">
        <v>43566</v>
      </c>
      <c r="B398" s="29">
        <v>0.66644675925925922</v>
      </c>
      <c r="C398" s="11" t="s">
        <v>36</v>
      </c>
      <c r="D398" s="24">
        <v>123</v>
      </c>
      <c r="E398" s="25">
        <v>208</v>
      </c>
      <c r="F398" s="11" t="s">
        <v>34</v>
      </c>
      <c r="G398" s="11" t="s">
        <v>35</v>
      </c>
    </row>
    <row r="399" spans="1:7" x14ac:dyDescent="0.2">
      <c r="A399" s="28">
        <v>43566</v>
      </c>
      <c r="B399" s="29">
        <v>0.66651620370370368</v>
      </c>
      <c r="C399" s="11" t="s">
        <v>36</v>
      </c>
      <c r="D399" s="24">
        <v>120</v>
      </c>
      <c r="E399" s="25">
        <v>208</v>
      </c>
      <c r="F399" s="11" t="s">
        <v>34</v>
      </c>
      <c r="G399" s="11" t="s">
        <v>35</v>
      </c>
    </row>
    <row r="400" spans="1:7" x14ac:dyDescent="0.2">
      <c r="A400" s="28">
        <v>43566</v>
      </c>
      <c r="B400" s="29">
        <v>0.66665509259259259</v>
      </c>
      <c r="C400" s="11" t="s">
        <v>36</v>
      </c>
      <c r="D400" s="24">
        <v>264</v>
      </c>
      <c r="E400" s="25">
        <v>208</v>
      </c>
      <c r="F400" s="11" t="s">
        <v>34</v>
      </c>
      <c r="G400" s="11" t="s">
        <v>35</v>
      </c>
    </row>
    <row r="401" spans="1:7" x14ac:dyDescent="0.2">
      <c r="A401" s="28">
        <v>43566</v>
      </c>
      <c r="B401" s="29">
        <v>0.66665509259259259</v>
      </c>
      <c r="C401" s="11" t="s">
        <v>36</v>
      </c>
      <c r="D401" s="24">
        <v>262</v>
      </c>
      <c r="E401" s="25">
        <v>208</v>
      </c>
      <c r="F401" s="11" t="s">
        <v>34</v>
      </c>
      <c r="G401" s="11" t="s">
        <v>35</v>
      </c>
    </row>
    <row r="402" spans="1:7" x14ac:dyDescent="0.2">
      <c r="A402" s="28">
        <v>43566</v>
      </c>
      <c r="B402" s="29">
        <v>0.66666666666666663</v>
      </c>
      <c r="C402" s="11" t="s">
        <v>36</v>
      </c>
      <c r="D402" s="24">
        <v>133</v>
      </c>
      <c r="E402" s="25">
        <v>207.95</v>
      </c>
      <c r="F402" s="11" t="s">
        <v>34</v>
      </c>
      <c r="G402" s="11" t="s">
        <v>35</v>
      </c>
    </row>
    <row r="403" spans="1:7" x14ac:dyDescent="0.2">
      <c r="A403" s="28">
        <v>43566</v>
      </c>
      <c r="B403" s="29">
        <v>0.66666666666666663</v>
      </c>
      <c r="C403" s="11" t="s">
        <v>36</v>
      </c>
      <c r="D403" s="24">
        <v>120</v>
      </c>
      <c r="E403" s="25">
        <v>208</v>
      </c>
      <c r="F403" s="11" t="s">
        <v>34</v>
      </c>
      <c r="G403" s="11" t="s">
        <v>35</v>
      </c>
    </row>
    <row r="404" spans="1:7" x14ac:dyDescent="0.2">
      <c r="A404" s="28">
        <v>43566</v>
      </c>
      <c r="B404" s="29">
        <v>0.66679398148148139</v>
      </c>
      <c r="C404" s="11" t="s">
        <v>36</v>
      </c>
      <c r="D404" s="24">
        <v>120</v>
      </c>
      <c r="E404" s="25">
        <v>208</v>
      </c>
      <c r="F404" s="11" t="s">
        <v>34</v>
      </c>
      <c r="G404" s="11" t="s">
        <v>35</v>
      </c>
    </row>
    <row r="405" spans="1:7" x14ac:dyDescent="0.2">
      <c r="A405" s="28">
        <v>43566</v>
      </c>
      <c r="B405" s="29">
        <v>0.66680555555555554</v>
      </c>
      <c r="C405" s="11" t="s">
        <v>36</v>
      </c>
      <c r="D405" s="24">
        <v>238</v>
      </c>
      <c r="E405" s="25">
        <v>208</v>
      </c>
      <c r="F405" s="11" t="s">
        <v>34</v>
      </c>
      <c r="G405" s="11" t="s">
        <v>35</v>
      </c>
    </row>
    <row r="406" spans="1:7" x14ac:dyDescent="0.2">
      <c r="A406" s="28">
        <v>43566</v>
      </c>
      <c r="B406" s="29">
        <v>0.66680555555555554</v>
      </c>
      <c r="C406" s="11" t="s">
        <v>36</v>
      </c>
      <c r="D406" s="24">
        <v>195</v>
      </c>
      <c r="E406" s="25">
        <v>208</v>
      </c>
      <c r="F406" s="11" t="s">
        <v>34</v>
      </c>
      <c r="G406" s="11" t="s">
        <v>35</v>
      </c>
    </row>
    <row r="407" spans="1:7" x14ac:dyDescent="0.2">
      <c r="A407" s="28">
        <v>43566</v>
      </c>
      <c r="B407" s="29">
        <v>0.66692129629629626</v>
      </c>
      <c r="C407" s="11" t="s">
        <v>36</v>
      </c>
      <c r="D407" s="24">
        <v>183</v>
      </c>
      <c r="E407" s="25">
        <v>208</v>
      </c>
      <c r="F407" s="11" t="s">
        <v>34</v>
      </c>
      <c r="G407" s="11" t="s">
        <v>35</v>
      </c>
    </row>
    <row r="408" spans="1:7" x14ac:dyDescent="0.2">
      <c r="A408" s="28">
        <v>43566</v>
      </c>
      <c r="B408" s="29">
        <v>0.66722222222222216</v>
      </c>
      <c r="C408" s="11" t="s">
        <v>36</v>
      </c>
      <c r="D408" s="24">
        <v>97</v>
      </c>
      <c r="E408" s="25">
        <v>208</v>
      </c>
      <c r="F408" s="11" t="s">
        <v>34</v>
      </c>
      <c r="G408" s="11" t="s">
        <v>35</v>
      </c>
    </row>
    <row r="409" spans="1:7" x14ac:dyDescent="0.2">
      <c r="A409" s="28">
        <v>43566</v>
      </c>
      <c r="B409" s="29">
        <v>0.7006944444444444</v>
      </c>
      <c r="C409" s="11" t="s">
        <v>36</v>
      </c>
      <c r="D409" s="24">
        <v>95</v>
      </c>
      <c r="E409" s="25">
        <v>208</v>
      </c>
      <c r="F409" s="11" t="s">
        <v>34</v>
      </c>
      <c r="G409" s="11" t="s">
        <v>35</v>
      </c>
    </row>
    <row r="410" spans="1:7" x14ac:dyDescent="0.2">
      <c r="A410" s="28">
        <v>43566</v>
      </c>
      <c r="B410" s="29">
        <v>0.70226851851851846</v>
      </c>
      <c r="C410" s="11" t="s">
        <v>36</v>
      </c>
      <c r="D410" s="24">
        <v>109</v>
      </c>
      <c r="E410" s="25">
        <v>208</v>
      </c>
      <c r="F410" s="11" t="s">
        <v>34</v>
      </c>
      <c r="G410" s="11" t="s">
        <v>35</v>
      </c>
    </row>
    <row r="411" spans="1:7" x14ac:dyDescent="0.2">
      <c r="A411" s="28">
        <v>43566</v>
      </c>
      <c r="B411" s="29">
        <v>0.7023611111111111</v>
      </c>
      <c r="C411" s="11" t="s">
        <v>36</v>
      </c>
      <c r="D411" s="24">
        <v>77</v>
      </c>
      <c r="E411" s="25">
        <v>208</v>
      </c>
      <c r="F411" s="11" t="s">
        <v>34</v>
      </c>
      <c r="G411" s="11" t="s">
        <v>35</v>
      </c>
    </row>
    <row r="412" spans="1:7" x14ac:dyDescent="0.2">
      <c r="A412" s="28">
        <v>43566</v>
      </c>
      <c r="B412" s="29">
        <v>0.7023611111111111</v>
      </c>
      <c r="C412" s="11" t="s">
        <v>36</v>
      </c>
      <c r="D412" s="24">
        <v>88</v>
      </c>
      <c r="E412" s="25">
        <v>208</v>
      </c>
      <c r="F412" s="11" t="s">
        <v>34</v>
      </c>
      <c r="G412" s="11" t="s">
        <v>35</v>
      </c>
    </row>
    <row r="413" spans="1:7" x14ac:dyDescent="0.2">
      <c r="A413" s="28">
        <v>43566</v>
      </c>
      <c r="B413" s="29">
        <v>0.7023611111111111</v>
      </c>
      <c r="C413" s="11" t="s">
        <v>36</v>
      </c>
      <c r="D413" s="24">
        <v>53</v>
      </c>
      <c r="E413" s="25">
        <v>208</v>
      </c>
      <c r="F413" s="11" t="s">
        <v>34</v>
      </c>
      <c r="G413" s="11" t="s">
        <v>35</v>
      </c>
    </row>
    <row r="414" spans="1:7" x14ac:dyDescent="0.2">
      <c r="A414" s="28">
        <v>43566</v>
      </c>
      <c r="B414" s="29">
        <v>0.70238425925925929</v>
      </c>
      <c r="C414" s="11" t="s">
        <v>36</v>
      </c>
      <c r="D414" s="24">
        <v>274</v>
      </c>
      <c r="E414" s="25">
        <v>208</v>
      </c>
      <c r="F414" s="11" t="s">
        <v>34</v>
      </c>
      <c r="G414" s="11" t="s">
        <v>35</v>
      </c>
    </row>
    <row r="415" spans="1:7" x14ac:dyDescent="0.2">
      <c r="A415" s="28">
        <v>43566</v>
      </c>
      <c r="B415" s="29">
        <v>0.70238425925925929</v>
      </c>
      <c r="C415" s="11" t="s">
        <v>36</v>
      </c>
      <c r="D415" s="24">
        <v>104</v>
      </c>
      <c r="E415" s="25">
        <v>208</v>
      </c>
      <c r="F415" s="11" t="s">
        <v>34</v>
      </c>
      <c r="G415" s="11" t="s">
        <v>35</v>
      </c>
    </row>
    <row r="416" spans="1:7" x14ac:dyDescent="0.2">
      <c r="A416" s="28">
        <v>43566</v>
      </c>
      <c r="B416" s="29">
        <v>0.70238425925925929</v>
      </c>
      <c r="C416" s="11" t="s">
        <v>36</v>
      </c>
      <c r="D416" s="24">
        <v>62</v>
      </c>
      <c r="E416" s="25">
        <v>208</v>
      </c>
      <c r="F416" s="11" t="s">
        <v>34</v>
      </c>
      <c r="G416" s="11" t="s">
        <v>35</v>
      </c>
    </row>
    <row r="417" spans="1:7" x14ac:dyDescent="0.2">
      <c r="A417" s="28">
        <v>43566</v>
      </c>
      <c r="B417" s="29">
        <v>0.70238425925925929</v>
      </c>
      <c r="C417" s="11" t="s">
        <v>36</v>
      </c>
      <c r="D417" s="24">
        <v>70</v>
      </c>
      <c r="E417" s="25">
        <v>208</v>
      </c>
      <c r="F417" s="11" t="s">
        <v>34</v>
      </c>
      <c r="G417" s="11" t="s">
        <v>35</v>
      </c>
    </row>
    <row r="418" spans="1:7" x14ac:dyDescent="0.2">
      <c r="A418" s="28">
        <v>43566</v>
      </c>
      <c r="B418" s="29">
        <v>0.70239583333333333</v>
      </c>
      <c r="C418" s="11" t="s">
        <v>36</v>
      </c>
      <c r="D418" s="24">
        <v>1011</v>
      </c>
      <c r="E418" s="25">
        <v>208</v>
      </c>
      <c r="F418" s="11" t="s">
        <v>34</v>
      </c>
      <c r="G418" s="11" t="s">
        <v>35</v>
      </c>
    </row>
    <row r="419" spans="1:7" x14ac:dyDescent="0.2">
      <c r="A419" s="28">
        <v>43566</v>
      </c>
      <c r="B419" s="29">
        <v>0.70240740740740737</v>
      </c>
      <c r="C419" s="11" t="s">
        <v>36</v>
      </c>
      <c r="D419" s="24">
        <v>252</v>
      </c>
      <c r="E419" s="25">
        <v>208</v>
      </c>
      <c r="F419" s="11" t="s">
        <v>34</v>
      </c>
      <c r="G419" s="11" t="s">
        <v>35</v>
      </c>
    </row>
    <row r="420" spans="1:7" x14ac:dyDescent="0.2">
      <c r="A420" s="28">
        <v>43566</v>
      </c>
      <c r="B420" s="29">
        <v>0.70248842592592586</v>
      </c>
      <c r="C420" s="11" t="s">
        <v>36</v>
      </c>
      <c r="D420" s="24">
        <v>62</v>
      </c>
      <c r="E420" s="25">
        <v>208</v>
      </c>
      <c r="F420" s="11" t="s">
        <v>34</v>
      </c>
      <c r="G420" s="11" t="s">
        <v>35</v>
      </c>
    </row>
    <row r="421" spans="1:7" x14ac:dyDescent="0.2">
      <c r="A421" s="28">
        <v>43566</v>
      </c>
      <c r="B421" s="29">
        <v>0.70310185185185181</v>
      </c>
      <c r="C421" s="11" t="s">
        <v>36</v>
      </c>
      <c r="D421" s="24">
        <v>97</v>
      </c>
      <c r="E421" s="25">
        <v>208</v>
      </c>
      <c r="F421" s="11" t="s">
        <v>34</v>
      </c>
      <c r="G421" s="11" t="s">
        <v>35</v>
      </c>
    </row>
    <row r="422" spans="1:7" x14ac:dyDescent="0.2">
      <c r="A422" s="28">
        <v>43566</v>
      </c>
      <c r="B422" s="29">
        <v>0.70631944444444439</v>
      </c>
      <c r="C422" s="11" t="s">
        <v>36</v>
      </c>
      <c r="D422" s="24">
        <v>312</v>
      </c>
      <c r="E422" s="25">
        <v>208</v>
      </c>
      <c r="F422" s="11" t="s">
        <v>34</v>
      </c>
      <c r="G422" s="11" t="s">
        <v>35</v>
      </c>
    </row>
    <row r="423" spans="1:7" x14ac:dyDescent="0.2">
      <c r="A423" s="28">
        <v>43566</v>
      </c>
      <c r="B423" s="29">
        <v>0.70631944444444439</v>
      </c>
      <c r="C423" s="11" t="s">
        <v>36</v>
      </c>
      <c r="D423" s="24">
        <v>741</v>
      </c>
      <c r="E423" s="25">
        <v>208</v>
      </c>
      <c r="F423" s="11" t="s">
        <v>34</v>
      </c>
      <c r="G423" s="11" t="s">
        <v>35</v>
      </c>
    </row>
    <row r="424" spans="1:7" x14ac:dyDescent="0.2">
      <c r="A424" s="28">
        <v>43566</v>
      </c>
      <c r="B424" s="29">
        <v>0.7064583333333333</v>
      </c>
      <c r="C424" s="11" t="s">
        <v>36</v>
      </c>
      <c r="D424" s="24">
        <v>120</v>
      </c>
      <c r="E424" s="25">
        <v>208</v>
      </c>
      <c r="F424" s="11" t="s">
        <v>34</v>
      </c>
      <c r="G424" s="11" t="s">
        <v>35</v>
      </c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tabSelected="1" topLeftCell="A7" workbookViewId="0">
      <selection activeCell="N33" sqref="N33"/>
    </sheetView>
  </sheetViews>
  <sheetFormatPr baseColWidth="10" defaultColWidth="11.42578125" defaultRowHeight="10.199999999999999" x14ac:dyDescent="0.2"/>
  <sheetData>
    <row r="1" spans="1:7" ht="13.2" x14ac:dyDescent="0.25">
      <c r="A1" s="22" t="s">
        <v>16</v>
      </c>
      <c r="B1" s="27">
        <f>A5</f>
        <v>43567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43567</v>
      </c>
      <c r="B5" s="29">
        <v>0.39212962962962966</v>
      </c>
      <c r="C5" s="11" t="s">
        <v>33</v>
      </c>
      <c r="D5" s="24">
        <v>290</v>
      </c>
      <c r="E5" s="25">
        <v>207.5</v>
      </c>
      <c r="F5" s="11" t="s">
        <v>34</v>
      </c>
      <c r="G5" s="11" t="s">
        <v>35</v>
      </c>
    </row>
    <row r="6" spans="1:7" x14ac:dyDescent="0.2">
      <c r="A6" s="28">
        <v>43567</v>
      </c>
      <c r="B6" s="29">
        <v>0.39212962962962966</v>
      </c>
      <c r="C6" s="11" t="s">
        <v>33</v>
      </c>
      <c r="D6" s="24">
        <v>106</v>
      </c>
      <c r="E6" s="25">
        <v>207.5</v>
      </c>
      <c r="F6" s="11" t="s">
        <v>34</v>
      </c>
      <c r="G6" s="11" t="s">
        <v>35</v>
      </c>
    </row>
    <row r="7" spans="1:7" x14ac:dyDescent="0.2">
      <c r="A7" s="28">
        <v>43567</v>
      </c>
      <c r="B7" s="29">
        <v>0.39212962962962966</v>
      </c>
      <c r="C7" s="11" t="s">
        <v>33</v>
      </c>
      <c r="D7" s="24">
        <v>28</v>
      </c>
      <c r="E7" s="25">
        <v>207.5</v>
      </c>
      <c r="F7" s="11" t="s">
        <v>34</v>
      </c>
      <c r="G7" s="11" t="s">
        <v>35</v>
      </c>
    </row>
    <row r="8" spans="1:7" x14ac:dyDescent="0.2">
      <c r="A8" s="28">
        <v>43567</v>
      </c>
      <c r="B8" s="29">
        <v>0.39212962962962966</v>
      </c>
      <c r="C8" s="11" t="s">
        <v>33</v>
      </c>
      <c r="D8" s="24">
        <v>317</v>
      </c>
      <c r="E8" s="25">
        <v>207.5</v>
      </c>
      <c r="F8" s="11" t="s">
        <v>34</v>
      </c>
      <c r="G8" s="11" t="s">
        <v>35</v>
      </c>
    </row>
    <row r="9" spans="1:7" x14ac:dyDescent="0.2">
      <c r="A9" s="28">
        <v>43567</v>
      </c>
      <c r="B9" s="29">
        <v>0.39212962962962966</v>
      </c>
      <c r="C9" s="11" t="s">
        <v>33</v>
      </c>
      <c r="D9" s="24">
        <v>107</v>
      </c>
      <c r="E9" s="25">
        <v>207.5</v>
      </c>
      <c r="F9" s="11" t="s">
        <v>34</v>
      </c>
      <c r="G9" s="11" t="s">
        <v>35</v>
      </c>
    </row>
    <row r="10" spans="1:7" x14ac:dyDescent="0.2">
      <c r="A10" s="28">
        <v>43567</v>
      </c>
      <c r="B10" s="29">
        <v>0.39303240740740741</v>
      </c>
      <c r="C10" s="11" t="s">
        <v>33</v>
      </c>
      <c r="D10" s="24">
        <v>503</v>
      </c>
      <c r="E10" s="25">
        <v>207.55</v>
      </c>
      <c r="F10" s="11" t="s">
        <v>34</v>
      </c>
      <c r="G10" s="11" t="s">
        <v>35</v>
      </c>
    </row>
    <row r="11" spans="1:7" x14ac:dyDescent="0.2">
      <c r="A11" s="28">
        <v>43567</v>
      </c>
      <c r="B11" s="29">
        <v>0.39383101851851854</v>
      </c>
      <c r="C11" s="11" t="s">
        <v>33</v>
      </c>
      <c r="D11" s="24">
        <v>205</v>
      </c>
      <c r="E11" s="25">
        <v>207.55</v>
      </c>
      <c r="F11" s="11" t="s">
        <v>34</v>
      </c>
      <c r="G11" s="11" t="s">
        <v>35</v>
      </c>
    </row>
    <row r="12" spans="1:7" x14ac:dyDescent="0.2">
      <c r="A12" s="28">
        <v>43567</v>
      </c>
      <c r="B12" s="29">
        <v>0.39402777777777781</v>
      </c>
      <c r="C12" s="11" t="s">
        <v>33</v>
      </c>
      <c r="D12" s="24">
        <v>281</v>
      </c>
      <c r="E12" s="25">
        <v>207.5</v>
      </c>
      <c r="F12" s="11" t="s">
        <v>34</v>
      </c>
      <c r="G12" s="11" t="s">
        <v>35</v>
      </c>
    </row>
    <row r="13" spans="1:7" x14ac:dyDescent="0.2">
      <c r="A13" s="28">
        <v>43567</v>
      </c>
      <c r="B13" s="29">
        <v>0.39402777777777781</v>
      </c>
      <c r="C13" s="11" t="s">
        <v>33</v>
      </c>
      <c r="D13" s="24">
        <v>85</v>
      </c>
      <c r="E13" s="25">
        <v>207.5</v>
      </c>
      <c r="F13" s="11" t="s">
        <v>34</v>
      </c>
      <c r="G13" s="11" t="s">
        <v>35</v>
      </c>
    </row>
    <row r="14" spans="1:7" x14ac:dyDescent="0.2">
      <c r="A14" s="28">
        <v>43567</v>
      </c>
      <c r="B14" s="29">
        <v>0.39402777777777781</v>
      </c>
      <c r="C14" s="11" t="s">
        <v>33</v>
      </c>
      <c r="D14" s="24">
        <v>62</v>
      </c>
      <c r="E14" s="25">
        <v>207.5</v>
      </c>
      <c r="F14" s="11" t="s">
        <v>34</v>
      </c>
      <c r="G14" s="11" t="s">
        <v>35</v>
      </c>
    </row>
    <row r="15" spans="1:7" x14ac:dyDescent="0.2">
      <c r="A15" s="28">
        <v>43567</v>
      </c>
      <c r="B15" s="29">
        <v>0.39631944444444445</v>
      </c>
      <c r="C15" s="11" t="s">
        <v>33</v>
      </c>
      <c r="D15" s="24">
        <v>179</v>
      </c>
      <c r="E15" s="25">
        <v>207.7</v>
      </c>
      <c r="F15" s="11" t="s">
        <v>34</v>
      </c>
      <c r="G15" s="11" t="s">
        <v>35</v>
      </c>
    </row>
    <row r="16" spans="1:7" x14ac:dyDescent="0.2">
      <c r="A16" s="28">
        <v>43567</v>
      </c>
      <c r="B16" s="29">
        <v>0.3966898148148148</v>
      </c>
      <c r="C16" s="11" t="s">
        <v>33</v>
      </c>
      <c r="D16" s="24">
        <v>180</v>
      </c>
      <c r="E16" s="25">
        <v>207.7</v>
      </c>
      <c r="F16" s="11" t="s">
        <v>34</v>
      </c>
      <c r="G16" s="11" t="s">
        <v>35</v>
      </c>
    </row>
    <row r="17" spans="1:7" x14ac:dyDescent="0.2">
      <c r="A17" s="28">
        <v>43567</v>
      </c>
      <c r="B17" s="29">
        <v>0.3973726851851852</v>
      </c>
      <c r="C17" s="11" t="s">
        <v>33</v>
      </c>
      <c r="D17" s="24">
        <v>296</v>
      </c>
      <c r="E17" s="25">
        <v>207.8</v>
      </c>
      <c r="F17" s="11" t="s">
        <v>34</v>
      </c>
      <c r="G17" s="11" t="s">
        <v>35</v>
      </c>
    </row>
    <row r="18" spans="1:7" x14ac:dyDescent="0.2">
      <c r="A18" s="28">
        <v>43567</v>
      </c>
      <c r="B18" s="29">
        <v>0.3976851851851852</v>
      </c>
      <c r="C18" s="11" t="s">
        <v>33</v>
      </c>
      <c r="D18" s="24">
        <v>34</v>
      </c>
      <c r="E18" s="25">
        <v>207.85</v>
      </c>
      <c r="F18" s="11" t="s">
        <v>34</v>
      </c>
      <c r="G18" s="11" t="s">
        <v>35</v>
      </c>
    </row>
    <row r="19" spans="1:7" x14ac:dyDescent="0.2">
      <c r="A19" s="28">
        <v>43567</v>
      </c>
      <c r="B19" s="29">
        <v>0.39782407407407411</v>
      </c>
      <c r="C19" s="11" t="s">
        <v>33</v>
      </c>
      <c r="D19" s="24">
        <v>149</v>
      </c>
      <c r="E19" s="25">
        <v>207.85</v>
      </c>
      <c r="F19" s="11" t="s">
        <v>34</v>
      </c>
      <c r="G19" s="11" t="s">
        <v>35</v>
      </c>
    </row>
    <row r="20" spans="1:7" x14ac:dyDescent="0.2">
      <c r="A20" s="28">
        <v>43567</v>
      </c>
      <c r="B20" s="29">
        <v>0.39868055555555559</v>
      </c>
      <c r="C20" s="11" t="s">
        <v>33</v>
      </c>
      <c r="D20" s="24">
        <v>404</v>
      </c>
      <c r="E20" s="25">
        <v>208.05</v>
      </c>
      <c r="F20" s="11" t="s">
        <v>34</v>
      </c>
      <c r="G20" s="11" t="s">
        <v>35</v>
      </c>
    </row>
    <row r="21" spans="1:7" x14ac:dyDescent="0.2">
      <c r="A21" s="28">
        <v>43567</v>
      </c>
      <c r="B21" s="29">
        <v>0.39899305555555559</v>
      </c>
      <c r="C21" s="11" t="s">
        <v>33</v>
      </c>
      <c r="D21" s="24">
        <v>120</v>
      </c>
      <c r="E21" s="25">
        <v>208.15</v>
      </c>
      <c r="F21" s="11" t="s">
        <v>34</v>
      </c>
      <c r="G21" s="11" t="s">
        <v>35</v>
      </c>
    </row>
    <row r="22" spans="1:7" x14ac:dyDescent="0.2">
      <c r="A22" s="28">
        <v>43567</v>
      </c>
      <c r="B22" s="29">
        <v>0.39917824074074071</v>
      </c>
      <c r="C22" s="11" t="s">
        <v>33</v>
      </c>
      <c r="D22" s="24">
        <v>179</v>
      </c>
      <c r="E22" s="25">
        <v>208.15</v>
      </c>
      <c r="F22" s="11" t="s">
        <v>34</v>
      </c>
      <c r="G22" s="11" t="s">
        <v>35</v>
      </c>
    </row>
    <row r="23" spans="1:7" x14ac:dyDescent="0.2">
      <c r="A23" s="28">
        <v>43567</v>
      </c>
      <c r="B23" s="29">
        <v>0.39957175925925931</v>
      </c>
      <c r="C23" s="11" t="s">
        <v>33</v>
      </c>
      <c r="D23" s="24">
        <v>141</v>
      </c>
      <c r="E23" s="25">
        <v>208.1</v>
      </c>
      <c r="F23" s="11" t="s">
        <v>34</v>
      </c>
      <c r="G23" s="11" t="s">
        <v>35</v>
      </c>
    </row>
    <row r="24" spans="1:7" x14ac:dyDescent="0.2">
      <c r="A24" s="28">
        <v>43567</v>
      </c>
      <c r="B24" s="29">
        <v>0.39987268518518521</v>
      </c>
      <c r="C24" s="11" t="s">
        <v>33</v>
      </c>
      <c r="D24" s="24">
        <v>180</v>
      </c>
      <c r="E24" s="25">
        <v>208.15</v>
      </c>
      <c r="F24" s="11" t="s">
        <v>34</v>
      </c>
      <c r="G24" s="11" t="s">
        <v>35</v>
      </c>
    </row>
    <row r="25" spans="1:7" x14ac:dyDescent="0.2">
      <c r="A25" s="28">
        <v>43567</v>
      </c>
      <c r="B25" s="29">
        <v>0.40037037037037038</v>
      </c>
      <c r="C25" s="11" t="s">
        <v>33</v>
      </c>
      <c r="D25" s="24">
        <v>179</v>
      </c>
      <c r="E25" s="25">
        <v>208.15</v>
      </c>
      <c r="F25" s="11" t="s">
        <v>34</v>
      </c>
      <c r="G25" s="11" t="s">
        <v>35</v>
      </c>
    </row>
    <row r="26" spans="1:7" x14ac:dyDescent="0.2">
      <c r="A26" s="28">
        <v>43567</v>
      </c>
      <c r="B26" s="29">
        <v>0.40065972222222224</v>
      </c>
      <c r="C26" s="11" t="s">
        <v>33</v>
      </c>
      <c r="D26" s="24">
        <v>108</v>
      </c>
      <c r="E26" s="25">
        <v>208.15</v>
      </c>
      <c r="F26" s="11" t="s">
        <v>34</v>
      </c>
      <c r="G26" s="11" t="s">
        <v>35</v>
      </c>
    </row>
    <row r="27" spans="1:7" x14ac:dyDescent="0.2">
      <c r="A27" s="28">
        <v>43567</v>
      </c>
      <c r="B27" s="29">
        <v>0.40090277777777777</v>
      </c>
      <c r="C27" s="11" t="s">
        <v>33</v>
      </c>
      <c r="D27" s="24">
        <v>181</v>
      </c>
      <c r="E27" s="25">
        <v>208.15</v>
      </c>
      <c r="F27" s="11" t="s">
        <v>34</v>
      </c>
      <c r="G27" s="11" t="s">
        <v>35</v>
      </c>
    </row>
    <row r="28" spans="1:7" x14ac:dyDescent="0.2">
      <c r="A28" s="28">
        <v>43567</v>
      </c>
      <c r="B28" s="29">
        <v>0.40130787037037041</v>
      </c>
      <c r="C28" s="11" t="s">
        <v>33</v>
      </c>
      <c r="D28" s="24">
        <v>58</v>
      </c>
      <c r="E28" s="25">
        <v>208.15</v>
      </c>
      <c r="F28" s="11" t="s">
        <v>34</v>
      </c>
      <c r="G28" s="11" t="s">
        <v>35</v>
      </c>
    </row>
    <row r="29" spans="1:7" x14ac:dyDescent="0.2">
      <c r="A29" s="28">
        <v>43567</v>
      </c>
      <c r="B29" s="29">
        <v>0.40135416666666668</v>
      </c>
      <c r="C29" s="11" t="s">
        <v>33</v>
      </c>
      <c r="D29" s="24">
        <v>121</v>
      </c>
      <c r="E29" s="25">
        <v>208.15</v>
      </c>
      <c r="F29" s="11" t="s">
        <v>34</v>
      </c>
      <c r="G29" s="11" t="s">
        <v>35</v>
      </c>
    </row>
    <row r="30" spans="1:7" x14ac:dyDescent="0.2">
      <c r="A30" s="28">
        <v>43567</v>
      </c>
      <c r="B30" s="29">
        <v>0.40171296296296299</v>
      </c>
      <c r="C30" s="11" t="s">
        <v>33</v>
      </c>
      <c r="D30" s="24">
        <v>110</v>
      </c>
      <c r="E30" s="25">
        <v>208.05</v>
      </c>
      <c r="F30" s="11" t="s">
        <v>34</v>
      </c>
      <c r="G30" s="11" t="s">
        <v>35</v>
      </c>
    </row>
    <row r="31" spans="1:7" x14ac:dyDescent="0.2">
      <c r="A31" s="28">
        <v>43567</v>
      </c>
      <c r="B31" s="29">
        <v>0.4019328703703704</v>
      </c>
      <c r="C31" s="11" t="s">
        <v>33</v>
      </c>
      <c r="D31" s="24">
        <v>84</v>
      </c>
      <c r="E31" s="25">
        <v>208.15</v>
      </c>
      <c r="F31" s="11" t="s">
        <v>34</v>
      </c>
      <c r="G31" s="11" t="s">
        <v>35</v>
      </c>
    </row>
    <row r="32" spans="1:7" x14ac:dyDescent="0.2">
      <c r="A32" s="28">
        <v>43567</v>
      </c>
      <c r="B32" s="29">
        <v>0.40214120370370371</v>
      </c>
      <c r="C32" s="11" t="s">
        <v>33</v>
      </c>
      <c r="D32" s="24">
        <v>180</v>
      </c>
      <c r="E32" s="25">
        <v>208.2</v>
      </c>
      <c r="F32" s="11" t="s">
        <v>34</v>
      </c>
      <c r="G32" s="11" t="s">
        <v>35</v>
      </c>
    </row>
    <row r="33" spans="1:7" x14ac:dyDescent="0.2">
      <c r="A33" s="28">
        <v>43567</v>
      </c>
      <c r="B33" s="29">
        <v>0.40226851851851853</v>
      </c>
      <c r="C33" s="11" t="s">
        <v>33</v>
      </c>
      <c r="D33" s="24">
        <v>181</v>
      </c>
      <c r="E33" s="25">
        <v>208.15</v>
      </c>
      <c r="F33" s="11" t="s">
        <v>34</v>
      </c>
      <c r="G33" s="11" t="s">
        <v>35</v>
      </c>
    </row>
    <row r="34" spans="1:7" x14ac:dyDescent="0.2">
      <c r="A34" s="28">
        <v>43567</v>
      </c>
      <c r="B34" s="29">
        <v>0.40296296296296297</v>
      </c>
      <c r="C34" s="11" t="s">
        <v>33</v>
      </c>
      <c r="D34" s="24">
        <v>180</v>
      </c>
      <c r="E34" s="25">
        <v>208.05</v>
      </c>
      <c r="F34" s="11" t="s">
        <v>34</v>
      </c>
      <c r="G34" s="11" t="s">
        <v>35</v>
      </c>
    </row>
    <row r="35" spans="1:7" x14ac:dyDescent="0.2">
      <c r="A35" s="28">
        <v>43567</v>
      </c>
      <c r="B35" s="29">
        <v>0.4033680555555556</v>
      </c>
      <c r="C35" s="11" t="s">
        <v>33</v>
      </c>
      <c r="D35" s="24">
        <v>214</v>
      </c>
      <c r="E35" s="25">
        <v>208.1</v>
      </c>
      <c r="F35" s="11" t="s">
        <v>34</v>
      </c>
      <c r="G35" s="11" t="s">
        <v>35</v>
      </c>
    </row>
    <row r="36" spans="1:7" x14ac:dyDescent="0.2">
      <c r="A36" s="28">
        <v>43567</v>
      </c>
      <c r="B36" s="29">
        <v>0.40386574074074078</v>
      </c>
      <c r="C36" s="11" t="s">
        <v>33</v>
      </c>
      <c r="D36" s="24">
        <v>199</v>
      </c>
      <c r="E36" s="25">
        <v>208.1</v>
      </c>
      <c r="F36" s="11" t="s">
        <v>34</v>
      </c>
      <c r="G36" s="11" t="s">
        <v>35</v>
      </c>
    </row>
    <row r="37" spans="1:7" x14ac:dyDescent="0.2">
      <c r="A37" s="28">
        <v>43567</v>
      </c>
      <c r="B37" s="29">
        <v>0.40422453703703709</v>
      </c>
      <c r="C37" s="11" t="s">
        <v>33</v>
      </c>
      <c r="D37" s="24">
        <v>207</v>
      </c>
      <c r="E37" s="25">
        <v>208.05</v>
      </c>
      <c r="F37" s="11" t="s">
        <v>34</v>
      </c>
      <c r="G37" s="11" t="s">
        <v>35</v>
      </c>
    </row>
    <row r="38" spans="1:7" x14ac:dyDescent="0.2">
      <c r="A38" s="28">
        <v>43567</v>
      </c>
      <c r="B38" s="29">
        <v>0.40537037037037038</v>
      </c>
      <c r="C38" s="11" t="s">
        <v>33</v>
      </c>
      <c r="D38" s="24">
        <v>261</v>
      </c>
      <c r="E38" s="25">
        <v>208.05</v>
      </c>
      <c r="F38" s="11" t="s">
        <v>34</v>
      </c>
      <c r="G38" s="11" t="s">
        <v>35</v>
      </c>
    </row>
    <row r="39" spans="1:7" x14ac:dyDescent="0.2">
      <c r="A39" s="28">
        <v>43567</v>
      </c>
      <c r="B39" s="29">
        <v>0.40537037037037038</v>
      </c>
      <c r="C39" s="11" t="s">
        <v>33</v>
      </c>
      <c r="D39" s="24">
        <v>152</v>
      </c>
      <c r="E39" s="25">
        <v>208.05</v>
      </c>
      <c r="F39" s="11" t="s">
        <v>34</v>
      </c>
      <c r="G39" s="11" t="s">
        <v>35</v>
      </c>
    </row>
    <row r="40" spans="1:7" x14ac:dyDescent="0.2">
      <c r="A40" s="28">
        <v>43567</v>
      </c>
      <c r="B40" s="29">
        <v>0.40537037037037038</v>
      </c>
      <c r="C40" s="11" t="s">
        <v>33</v>
      </c>
      <c r="D40" s="24">
        <v>123</v>
      </c>
      <c r="E40" s="25">
        <v>208.05</v>
      </c>
      <c r="F40" s="11" t="s">
        <v>34</v>
      </c>
      <c r="G40" s="11" t="s">
        <v>35</v>
      </c>
    </row>
    <row r="41" spans="1:7" x14ac:dyDescent="0.2">
      <c r="A41" s="28">
        <v>43567</v>
      </c>
      <c r="B41" s="29">
        <v>0.40537037037037038</v>
      </c>
      <c r="C41" s="11" t="s">
        <v>33</v>
      </c>
      <c r="D41" s="24">
        <v>281</v>
      </c>
      <c r="E41" s="25">
        <v>208.05</v>
      </c>
      <c r="F41" s="11" t="s">
        <v>34</v>
      </c>
      <c r="G41" s="11" t="s">
        <v>35</v>
      </c>
    </row>
    <row r="42" spans="1:7" x14ac:dyDescent="0.2">
      <c r="A42" s="28">
        <v>43567</v>
      </c>
      <c r="B42" s="29">
        <v>0.40537037037037038</v>
      </c>
      <c r="C42" s="11" t="s">
        <v>33</v>
      </c>
      <c r="D42" s="24">
        <v>142</v>
      </c>
      <c r="E42" s="25">
        <v>208.05</v>
      </c>
      <c r="F42" s="11" t="s">
        <v>34</v>
      </c>
      <c r="G42" s="11" t="s">
        <v>35</v>
      </c>
    </row>
    <row r="43" spans="1:7" x14ac:dyDescent="0.2">
      <c r="A43" s="28">
        <v>43567</v>
      </c>
      <c r="B43" s="29">
        <v>0.40537037037037038</v>
      </c>
      <c r="C43" s="11" t="s">
        <v>33</v>
      </c>
      <c r="D43" s="24">
        <v>48</v>
      </c>
      <c r="E43" s="25">
        <v>208.05</v>
      </c>
      <c r="F43" s="11" t="s">
        <v>34</v>
      </c>
      <c r="G43" s="11" t="s">
        <v>35</v>
      </c>
    </row>
    <row r="44" spans="1:7" x14ac:dyDescent="0.2">
      <c r="A44" s="28">
        <v>43567</v>
      </c>
      <c r="B44" s="29">
        <v>0.40587962962962965</v>
      </c>
      <c r="C44" s="11" t="s">
        <v>33</v>
      </c>
      <c r="D44" s="24">
        <v>141</v>
      </c>
      <c r="E44" s="25">
        <v>208</v>
      </c>
      <c r="F44" s="11" t="s">
        <v>34</v>
      </c>
      <c r="G44" s="11" t="s">
        <v>35</v>
      </c>
    </row>
    <row r="45" spans="1:7" x14ac:dyDescent="0.2">
      <c r="A45" s="28">
        <v>43567</v>
      </c>
      <c r="B45" s="29">
        <v>0.40718750000000004</v>
      </c>
      <c r="C45" s="11" t="s">
        <v>33</v>
      </c>
      <c r="D45" s="24">
        <v>40</v>
      </c>
      <c r="E45" s="25">
        <v>208</v>
      </c>
      <c r="F45" s="11" t="s">
        <v>34</v>
      </c>
      <c r="G45" s="11" t="s">
        <v>35</v>
      </c>
    </row>
    <row r="46" spans="1:7" x14ac:dyDescent="0.2">
      <c r="A46" s="28">
        <v>43567</v>
      </c>
      <c r="B46" s="29">
        <v>0.40741898148148148</v>
      </c>
      <c r="C46" s="11" t="s">
        <v>33</v>
      </c>
      <c r="D46" s="24">
        <v>23</v>
      </c>
      <c r="E46" s="25">
        <v>208</v>
      </c>
      <c r="F46" s="11" t="s">
        <v>34</v>
      </c>
      <c r="G46" s="11" t="s">
        <v>35</v>
      </c>
    </row>
    <row r="47" spans="1:7" x14ac:dyDescent="0.2">
      <c r="A47" s="28">
        <v>43567</v>
      </c>
      <c r="B47" s="29">
        <v>0.40836805555555555</v>
      </c>
      <c r="C47" s="11" t="s">
        <v>33</v>
      </c>
      <c r="D47" s="24">
        <v>419</v>
      </c>
      <c r="E47" s="25">
        <v>208.1</v>
      </c>
      <c r="F47" s="11" t="s">
        <v>34</v>
      </c>
      <c r="G47" s="11" t="s">
        <v>35</v>
      </c>
    </row>
    <row r="48" spans="1:7" x14ac:dyDescent="0.2">
      <c r="A48" s="28">
        <v>43567</v>
      </c>
      <c r="B48" s="29">
        <v>0.40856481481481483</v>
      </c>
      <c r="C48" s="11" t="s">
        <v>33</v>
      </c>
      <c r="D48" s="24">
        <v>180</v>
      </c>
      <c r="E48" s="25">
        <v>208</v>
      </c>
      <c r="F48" s="11" t="s">
        <v>34</v>
      </c>
      <c r="G48" s="11" t="s">
        <v>35</v>
      </c>
    </row>
    <row r="49" spans="1:7" x14ac:dyDescent="0.2">
      <c r="A49" s="28">
        <v>43567</v>
      </c>
      <c r="B49" s="29">
        <v>0.4097337962962963</v>
      </c>
      <c r="C49" s="11" t="s">
        <v>33</v>
      </c>
      <c r="D49" s="24">
        <v>508</v>
      </c>
      <c r="E49" s="25">
        <v>208</v>
      </c>
      <c r="F49" s="11" t="s">
        <v>34</v>
      </c>
      <c r="G49" s="11" t="s">
        <v>35</v>
      </c>
    </row>
    <row r="50" spans="1:7" x14ac:dyDescent="0.2">
      <c r="A50" s="28">
        <v>43567</v>
      </c>
      <c r="B50" s="29">
        <v>0.4097337962962963</v>
      </c>
      <c r="C50" s="11" t="s">
        <v>33</v>
      </c>
      <c r="D50" s="24">
        <v>19</v>
      </c>
      <c r="E50" s="25">
        <v>208</v>
      </c>
      <c r="F50" s="11" t="s">
        <v>34</v>
      </c>
      <c r="G50" s="11" t="s">
        <v>35</v>
      </c>
    </row>
    <row r="51" spans="1:7" x14ac:dyDescent="0.2">
      <c r="A51" s="28">
        <v>43567</v>
      </c>
      <c r="B51" s="29">
        <v>0.4097337962962963</v>
      </c>
      <c r="C51" s="11" t="s">
        <v>33</v>
      </c>
      <c r="D51" s="24">
        <v>158</v>
      </c>
      <c r="E51" s="25">
        <v>208</v>
      </c>
      <c r="F51" s="11" t="s">
        <v>34</v>
      </c>
      <c r="G51" s="11" t="s">
        <v>35</v>
      </c>
    </row>
    <row r="52" spans="1:7" x14ac:dyDescent="0.2">
      <c r="A52" s="28">
        <v>43567</v>
      </c>
      <c r="B52" s="29">
        <v>0.4097337962962963</v>
      </c>
      <c r="C52" s="11" t="s">
        <v>33</v>
      </c>
      <c r="D52" s="24">
        <v>210</v>
      </c>
      <c r="E52" s="25">
        <v>208</v>
      </c>
      <c r="F52" s="11" t="s">
        <v>34</v>
      </c>
      <c r="G52" s="11" t="s">
        <v>35</v>
      </c>
    </row>
    <row r="53" spans="1:7" x14ac:dyDescent="0.2">
      <c r="A53" s="28">
        <v>43567</v>
      </c>
      <c r="B53" s="29">
        <v>0.4097337962962963</v>
      </c>
      <c r="C53" s="11" t="s">
        <v>33</v>
      </c>
      <c r="D53" s="24">
        <v>63</v>
      </c>
      <c r="E53" s="25">
        <v>208</v>
      </c>
      <c r="F53" s="11" t="s">
        <v>34</v>
      </c>
      <c r="G53" s="11" t="s">
        <v>35</v>
      </c>
    </row>
    <row r="54" spans="1:7" x14ac:dyDescent="0.2">
      <c r="A54" s="28">
        <v>43567</v>
      </c>
      <c r="B54" s="29">
        <v>0.4097337962962963</v>
      </c>
      <c r="C54" s="11" t="s">
        <v>33</v>
      </c>
      <c r="D54" s="24">
        <v>86</v>
      </c>
      <c r="E54" s="25">
        <v>208</v>
      </c>
      <c r="F54" s="11" t="s">
        <v>34</v>
      </c>
      <c r="G54" s="11" t="s">
        <v>35</v>
      </c>
    </row>
    <row r="55" spans="1:7" x14ac:dyDescent="0.2">
      <c r="A55" s="28">
        <v>43567</v>
      </c>
      <c r="B55" s="29">
        <v>0.4097337962962963</v>
      </c>
      <c r="C55" s="11" t="s">
        <v>33</v>
      </c>
      <c r="D55" s="24">
        <v>116</v>
      </c>
      <c r="E55" s="25">
        <v>208</v>
      </c>
      <c r="F55" s="11" t="s">
        <v>34</v>
      </c>
      <c r="G55" s="11" t="s">
        <v>35</v>
      </c>
    </row>
    <row r="56" spans="1:7" x14ac:dyDescent="0.2">
      <c r="A56" s="28">
        <v>43567</v>
      </c>
      <c r="B56" s="29">
        <v>0.41130787037037042</v>
      </c>
      <c r="C56" s="11" t="s">
        <v>33</v>
      </c>
      <c r="D56" s="24">
        <v>10</v>
      </c>
      <c r="E56" s="25">
        <v>207.85</v>
      </c>
      <c r="F56" s="11" t="s">
        <v>34</v>
      </c>
      <c r="G56" s="11" t="s">
        <v>35</v>
      </c>
    </row>
    <row r="57" spans="1:7" x14ac:dyDescent="0.2">
      <c r="A57" s="28">
        <v>43567</v>
      </c>
      <c r="B57" s="29">
        <v>0.41136574074074073</v>
      </c>
      <c r="C57" s="11" t="s">
        <v>33</v>
      </c>
      <c r="D57" s="24">
        <v>45</v>
      </c>
      <c r="E57" s="25">
        <v>207.85</v>
      </c>
      <c r="F57" s="11" t="s">
        <v>34</v>
      </c>
      <c r="G57" s="11" t="s">
        <v>35</v>
      </c>
    </row>
    <row r="58" spans="1:7" x14ac:dyDescent="0.2">
      <c r="A58" s="28">
        <v>43567</v>
      </c>
      <c r="B58" s="29">
        <v>0.41142361111111114</v>
      </c>
      <c r="C58" s="11" t="s">
        <v>33</v>
      </c>
      <c r="D58" s="24">
        <v>40</v>
      </c>
      <c r="E58" s="25">
        <v>207.85</v>
      </c>
      <c r="F58" s="11" t="s">
        <v>34</v>
      </c>
      <c r="G58" s="11" t="s">
        <v>35</v>
      </c>
    </row>
    <row r="59" spans="1:7" x14ac:dyDescent="0.2">
      <c r="A59" s="28">
        <v>43567</v>
      </c>
      <c r="B59" s="29">
        <v>0.41239583333333341</v>
      </c>
      <c r="C59" s="11" t="s">
        <v>33</v>
      </c>
      <c r="D59" s="24">
        <v>90</v>
      </c>
      <c r="E59" s="25">
        <v>207.95</v>
      </c>
      <c r="F59" s="11" t="s">
        <v>34</v>
      </c>
      <c r="G59" s="11" t="s">
        <v>35</v>
      </c>
    </row>
    <row r="60" spans="1:7" x14ac:dyDescent="0.2">
      <c r="A60" s="28">
        <v>43567</v>
      </c>
      <c r="B60" s="29">
        <v>0.41341435185185182</v>
      </c>
      <c r="C60" s="11" t="s">
        <v>33</v>
      </c>
      <c r="D60" s="24">
        <v>590</v>
      </c>
      <c r="E60" s="25">
        <v>208</v>
      </c>
      <c r="F60" s="11" t="s">
        <v>34</v>
      </c>
      <c r="G60" s="11" t="s">
        <v>35</v>
      </c>
    </row>
    <row r="61" spans="1:7" x14ac:dyDescent="0.2">
      <c r="A61" s="28">
        <v>43567</v>
      </c>
      <c r="B61" s="29">
        <v>0.41342592592592597</v>
      </c>
      <c r="C61" s="11" t="s">
        <v>33</v>
      </c>
      <c r="D61" s="24">
        <v>210</v>
      </c>
      <c r="E61" s="25">
        <v>207.95</v>
      </c>
      <c r="F61" s="11" t="s">
        <v>34</v>
      </c>
      <c r="G61" s="11" t="s">
        <v>35</v>
      </c>
    </row>
    <row r="62" spans="1:7" x14ac:dyDescent="0.2">
      <c r="A62" s="28">
        <v>43567</v>
      </c>
      <c r="B62" s="29">
        <v>0.41348379629629628</v>
      </c>
      <c r="C62" s="11" t="s">
        <v>33</v>
      </c>
      <c r="D62" s="24">
        <v>245</v>
      </c>
      <c r="E62" s="25">
        <v>207.9</v>
      </c>
      <c r="F62" s="11" t="s">
        <v>34</v>
      </c>
      <c r="G62" s="11" t="s">
        <v>35</v>
      </c>
    </row>
    <row r="63" spans="1:7" x14ac:dyDescent="0.2">
      <c r="A63" s="28">
        <v>43567</v>
      </c>
      <c r="B63" s="29">
        <v>0.41461805555555559</v>
      </c>
      <c r="C63" s="11" t="s">
        <v>33</v>
      </c>
      <c r="D63" s="24">
        <v>83</v>
      </c>
      <c r="E63" s="25">
        <v>207.8</v>
      </c>
      <c r="F63" s="11" t="s">
        <v>34</v>
      </c>
      <c r="G63" s="11" t="s">
        <v>35</v>
      </c>
    </row>
    <row r="64" spans="1:7" x14ac:dyDescent="0.2">
      <c r="A64" s="28">
        <v>43567</v>
      </c>
      <c r="B64" s="29">
        <v>0.41543981481481485</v>
      </c>
      <c r="C64" s="11" t="s">
        <v>33</v>
      </c>
      <c r="D64" s="24">
        <v>295</v>
      </c>
      <c r="E64" s="25">
        <v>207.9</v>
      </c>
      <c r="F64" s="11" t="s">
        <v>34</v>
      </c>
      <c r="G64" s="11" t="s">
        <v>35</v>
      </c>
    </row>
    <row r="65" spans="1:7" x14ac:dyDescent="0.2">
      <c r="A65" s="28">
        <v>43567</v>
      </c>
      <c r="B65" s="29">
        <v>0.41545138888888888</v>
      </c>
      <c r="C65" s="11" t="s">
        <v>33</v>
      </c>
      <c r="D65" s="24">
        <v>240</v>
      </c>
      <c r="E65" s="25">
        <v>207.9</v>
      </c>
      <c r="F65" s="11" t="s">
        <v>34</v>
      </c>
      <c r="G65" s="11" t="s">
        <v>35</v>
      </c>
    </row>
    <row r="66" spans="1:7" x14ac:dyDescent="0.2">
      <c r="A66" s="28">
        <v>43567</v>
      </c>
      <c r="B66" s="29">
        <v>0.41582175925925924</v>
      </c>
      <c r="C66" s="11" t="s">
        <v>33</v>
      </c>
      <c r="D66" s="24">
        <v>87</v>
      </c>
      <c r="E66" s="25">
        <v>207.9</v>
      </c>
      <c r="F66" s="11" t="s">
        <v>34</v>
      </c>
      <c r="G66" s="11" t="s">
        <v>35</v>
      </c>
    </row>
    <row r="67" spans="1:7" x14ac:dyDescent="0.2">
      <c r="A67" s="28">
        <v>43567</v>
      </c>
      <c r="B67" s="29">
        <v>0.41594907407407411</v>
      </c>
      <c r="C67" s="11" t="s">
        <v>33</v>
      </c>
      <c r="D67" s="24">
        <v>272</v>
      </c>
      <c r="E67" s="25">
        <v>207.9</v>
      </c>
      <c r="F67" s="11" t="s">
        <v>34</v>
      </c>
      <c r="G67" s="11" t="s">
        <v>35</v>
      </c>
    </row>
    <row r="68" spans="1:7" x14ac:dyDescent="0.2">
      <c r="A68" s="28">
        <v>43567</v>
      </c>
      <c r="B68" s="29">
        <v>0.41651620370370374</v>
      </c>
      <c r="C68" s="11" t="s">
        <v>33</v>
      </c>
      <c r="D68" s="24">
        <v>479</v>
      </c>
      <c r="E68" s="25">
        <v>207.85</v>
      </c>
      <c r="F68" s="11" t="s">
        <v>34</v>
      </c>
      <c r="G68" s="11" t="s">
        <v>35</v>
      </c>
    </row>
    <row r="69" spans="1:7" x14ac:dyDescent="0.2">
      <c r="A69" s="28">
        <v>43567</v>
      </c>
      <c r="B69" s="29">
        <v>0.41775462962962967</v>
      </c>
      <c r="C69" s="11" t="s">
        <v>33</v>
      </c>
      <c r="D69" s="24">
        <v>356</v>
      </c>
      <c r="E69" s="25">
        <v>208.1</v>
      </c>
      <c r="F69" s="11" t="s">
        <v>34</v>
      </c>
      <c r="G69" s="11" t="s">
        <v>35</v>
      </c>
    </row>
    <row r="70" spans="1:7" x14ac:dyDescent="0.2">
      <c r="A70" s="28">
        <v>43567</v>
      </c>
      <c r="B70" s="29">
        <v>0.41813657407407406</v>
      </c>
      <c r="C70" s="11" t="s">
        <v>33</v>
      </c>
      <c r="D70" s="24">
        <v>162</v>
      </c>
      <c r="E70" s="25">
        <v>208.1</v>
      </c>
      <c r="F70" s="11" t="s">
        <v>34</v>
      </c>
      <c r="G70" s="11" t="s">
        <v>35</v>
      </c>
    </row>
    <row r="71" spans="1:7" x14ac:dyDescent="0.2">
      <c r="A71" s="28">
        <v>43567</v>
      </c>
      <c r="B71" s="29">
        <v>0.41913194444444446</v>
      </c>
      <c r="C71" s="11" t="s">
        <v>33</v>
      </c>
      <c r="D71" s="24">
        <v>244</v>
      </c>
      <c r="E71" s="25">
        <v>208.1</v>
      </c>
      <c r="F71" s="11" t="s">
        <v>34</v>
      </c>
      <c r="G71" s="11" t="s">
        <v>35</v>
      </c>
    </row>
    <row r="72" spans="1:7" x14ac:dyDescent="0.2">
      <c r="A72" s="28">
        <v>43567</v>
      </c>
      <c r="B72" s="29">
        <v>0.4192939814814815</v>
      </c>
      <c r="C72" s="11" t="s">
        <v>33</v>
      </c>
      <c r="D72" s="24">
        <v>405</v>
      </c>
      <c r="E72" s="25">
        <v>208.1</v>
      </c>
      <c r="F72" s="11" t="s">
        <v>34</v>
      </c>
      <c r="G72" s="11" t="s">
        <v>35</v>
      </c>
    </row>
    <row r="73" spans="1:7" x14ac:dyDescent="0.2">
      <c r="A73" s="28">
        <v>43567</v>
      </c>
      <c r="B73" s="29">
        <v>0.41997685185185185</v>
      </c>
      <c r="C73" s="11" t="s">
        <v>33</v>
      </c>
      <c r="D73" s="24">
        <v>244</v>
      </c>
      <c r="E73" s="25">
        <v>208.05</v>
      </c>
      <c r="F73" s="11" t="s">
        <v>34</v>
      </c>
      <c r="G73" s="11" t="s">
        <v>35</v>
      </c>
    </row>
    <row r="74" spans="1:7" x14ac:dyDescent="0.2">
      <c r="A74" s="28">
        <v>43567</v>
      </c>
      <c r="B74" s="29">
        <v>0.42054398148148148</v>
      </c>
      <c r="C74" s="11" t="s">
        <v>33</v>
      </c>
      <c r="D74" s="24">
        <v>78</v>
      </c>
      <c r="E74" s="25">
        <v>208.05</v>
      </c>
      <c r="F74" s="11" t="s">
        <v>34</v>
      </c>
      <c r="G74" s="11" t="s">
        <v>35</v>
      </c>
    </row>
    <row r="75" spans="1:7" x14ac:dyDescent="0.2">
      <c r="A75" s="28">
        <v>43567</v>
      </c>
      <c r="B75" s="29">
        <v>0.42054398148148148</v>
      </c>
      <c r="C75" s="11" t="s">
        <v>33</v>
      </c>
      <c r="D75" s="24">
        <v>115</v>
      </c>
      <c r="E75" s="25">
        <v>208.05</v>
      </c>
      <c r="F75" s="11" t="s">
        <v>34</v>
      </c>
      <c r="G75" s="11" t="s">
        <v>35</v>
      </c>
    </row>
    <row r="76" spans="1:7" x14ac:dyDescent="0.2">
      <c r="A76" s="28">
        <v>43567</v>
      </c>
      <c r="B76" s="29">
        <v>0.42054398148148148</v>
      </c>
      <c r="C76" s="11" t="s">
        <v>33</v>
      </c>
      <c r="D76" s="24">
        <v>195</v>
      </c>
      <c r="E76" s="25">
        <v>208.05</v>
      </c>
      <c r="F76" s="11" t="s">
        <v>34</v>
      </c>
      <c r="G76" s="11" t="s">
        <v>35</v>
      </c>
    </row>
    <row r="77" spans="1:7" x14ac:dyDescent="0.2">
      <c r="A77" s="28">
        <v>43567</v>
      </c>
      <c r="B77" s="29">
        <v>0.42160879629629633</v>
      </c>
      <c r="C77" s="11" t="s">
        <v>33</v>
      </c>
      <c r="D77" s="24">
        <v>468</v>
      </c>
      <c r="E77" s="25">
        <v>208.1</v>
      </c>
      <c r="F77" s="11" t="s">
        <v>34</v>
      </c>
      <c r="G77" s="11" t="s">
        <v>35</v>
      </c>
    </row>
    <row r="78" spans="1:7" x14ac:dyDescent="0.2">
      <c r="A78" s="28">
        <v>43567</v>
      </c>
      <c r="B78" s="29">
        <v>0.42163194444444446</v>
      </c>
      <c r="C78" s="11" t="s">
        <v>33</v>
      </c>
      <c r="D78" s="24">
        <v>130</v>
      </c>
      <c r="E78" s="25">
        <v>208.05</v>
      </c>
      <c r="F78" s="11" t="s">
        <v>34</v>
      </c>
      <c r="G78" s="11" t="s">
        <v>35</v>
      </c>
    </row>
    <row r="79" spans="1:7" x14ac:dyDescent="0.2">
      <c r="A79" s="28">
        <v>43567</v>
      </c>
      <c r="B79" s="29">
        <v>0.42163194444444446</v>
      </c>
      <c r="C79" s="11" t="s">
        <v>33</v>
      </c>
      <c r="D79" s="24">
        <v>27</v>
      </c>
      <c r="E79" s="25">
        <v>208.05</v>
      </c>
      <c r="F79" s="11" t="s">
        <v>34</v>
      </c>
      <c r="G79" s="11" t="s">
        <v>35</v>
      </c>
    </row>
    <row r="80" spans="1:7" x14ac:dyDescent="0.2">
      <c r="A80" s="28">
        <v>43567</v>
      </c>
      <c r="B80" s="29">
        <v>0.42163194444444446</v>
      </c>
      <c r="C80" s="11" t="s">
        <v>33</v>
      </c>
      <c r="D80" s="24">
        <v>31</v>
      </c>
      <c r="E80" s="25">
        <v>208.05</v>
      </c>
      <c r="F80" s="11" t="s">
        <v>34</v>
      </c>
      <c r="G80" s="11" t="s">
        <v>35</v>
      </c>
    </row>
    <row r="81" spans="1:7" x14ac:dyDescent="0.2">
      <c r="A81" s="28">
        <v>43567</v>
      </c>
      <c r="B81" s="29">
        <v>0.42163194444444446</v>
      </c>
      <c r="C81" s="11" t="s">
        <v>33</v>
      </c>
      <c r="D81" s="24">
        <v>134</v>
      </c>
      <c r="E81" s="25">
        <v>208.05</v>
      </c>
      <c r="F81" s="11" t="s">
        <v>34</v>
      </c>
      <c r="G81" s="11" t="s">
        <v>35</v>
      </c>
    </row>
    <row r="82" spans="1:7" x14ac:dyDescent="0.2">
      <c r="A82" s="28">
        <v>43567</v>
      </c>
      <c r="B82" s="29">
        <v>0.42163194444444446</v>
      </c>
      <c r="C82" s="11" t="s">
        <v>33</v>
      </c>
      <c r="D82" s="24">
        <v>85</v>
      </c>
      <c r="E82" s="25">
        <v>208.05</v>
      </c>
      <c r="F82" s="11" t="s">
        <v>34</v>
      </c>
      <c r="G82" s="11" t="s">
        <v>35</v>
      </c>
    </row>
    <row r="83" spans="1:7" x14ac:dyDescent="0.2">
      <c r="A83" s="28">
        <v>43567</v>
      </c>
      <c r="B83" s="29">
        <v>0.42248842592592595</v>
      </c>
      <c r="C83" s="11" t="s">
        <v>33</v>
      </c>
      <c r="D83" s="24">
        <v>291</v>
      </c>
      <c r="E83" s="25">
        <v>207.95</v>
      </c>
      <c r="F83" s="11" t="s">
        <v>34</v>
      </c>
      <c r="G83" s="11" t="s">
        <v>35</v>
      </c>
    </row>
    <row r="84" spans="1:7" x14ac:dyDescent="0.2">
      <c r="A84" s="28">
        <v>43567</v>
      </c>
      <c r="B84" s="29">
        <v>0.4233912037037037</v>
      </c>
      <c r="C84" s="11" t="s">
        <v>33</v>
      </c>
      <c r="D84" s="24">
        <v>119</v>
      </c>
      <c r="E84" s="25">
        <v>207.85</v>
      </c>
      <c r="F84" s="11" t="s">
        <v>34</v>
      </c>
      <c r="G84" s="11" t="s">
        <v>35</v>
      </c>
    </row>
    <row r="85" spans="1:7" x14ac:dyDescent="0.2">
      <c r="A85" s="28">
        <v>43567</v>
      </c>
      <c r="B85" s="29">
        <v>0.4233912037037037</v>
      </c>
      <c r="C85" s="11" t="s">
        <v>33</v>
      </c>
      <c r="D85" s="24">
        <v>119</v>
      </c>
      <c r="E85" s="25">
        <v>207.85</v>
      </c>
      <c r="F85" s="11" t="s">
        <v>34</v>
      </c>
      <c r="G85" s="11" t="s">
        <v>35</v>
      </c>
    </row>
    <row r="86" spans="1:7" x14ac:dyDescent="0.2">
      <c r="A86" s="28">
        <v>43567</v>
      </c>
      <c r="B86" s="29">
        <v>0.4233912037037037</v>
      </c>
      <c r="C86" s="11" t="s">
        <v>33</v>
      </c>
      <c r="D86" s="24">
        <v>99</v>
      </c>
      <c r="E86" s="25">
        <v>207.85</v>
      </c>
      <c r="F86" s="11" t="s">
        <v>34</v>
      </c>
      <c r="G86" s="11" t="s">
        <v>35</v>
      </c>
    </row>
    <row r="87" spans="1:7" x14ac:dyDescent="0.2">
      <c r="A87" s="28">
        <v>43567</v>
      </c>
      <c r="B87" s="29">
        <v>0.42403935185185188</v>
      </c>
      <c r="C87" s="11" t="s">
        <v>33</v>
      </c>
      <c r="D87" s="24">
        <v>265</v>
      </c>
      <c r="E87" s="25">
        <v>207.75</v>
      </c>
      <c r="F87" s="11" t="s">
        <v>34</v>
      </c>
      <c r="G87" s="11" t="s">
        <v>35</v>
      </c>
    </row>
    <row r="88" spans="1:7" x14ac:dyDescent="0.2">
      <c r="A88" s="28">
        <v>43567</v>
      </c>
      <c r="B88" s="29">
        <v>0.42508101851851854</v>
      </c>
      <c r="C88" s="11" t="s">
        <v>33</v>
      </c>
      <c r="D88" s="24">
        <v>509</v>
      </c>
      <c r="E88" s="25">
        <v>207.75</v>
      </c>
      <c r="F88" s="11" t="s">
        <v>34</v>
      </c>
      <c r="G88" s="11" t="s">
        <v>35</v>
      </c>
    </row>
    <row r="89" spans="1:7" x14ac:dyDescent="0.2">
      <c r="A89" s="28">
        <v>43567</v>
      </c>
      <c r="B89" s="29">
        <v>0.42625000000000002</v>
      </c>
      <c r="C89" s="11" t="s">
        <v>33</v>
      </c>
      <c r="D89" s="24">
        <v>84</v>
      </c>
      <c r="E89" s="25">
        <v>207.75</v>
      </c>
      <c r="F89" s="11" t="s">
        <v>34</v>
      </c>
      <c r="G89" s="11" t="s">
        <v>35</v>
      </c>
    </row>
    <row r="90" spans="1:7" x14ac:dyDescent="0.2">
      <c r="A90" s="28">
        <v>43567</v>
      </c>
      <c r="B90" s="29">
        <v>0.42625000000000002</v>
      </c>
      <c r="C90" s="11" t="s">
        <v>33</v>
      </c>
      <c r="D90" s="24">
        <v>46</v>
      </c>
      <c r="E90" s="25">
        <v>207.75</v>
      </c>
      <c r="F90" s="11" t="s">
        <v>34</v>
      </c>
      <c r="G90" s="11" t="s">
        <v>35</v>
      </c>
    </row>
    <row r="91" spans="1:7" x14ac:dyDescent="0.2">
      <c r="A91" s="28">
        <v>43567</v>
      </c>
      <c r="B91" s="29">
        <v>0.42631944444444447</v>
      </c>
      <c r="C91" s="11" t="s">
        <v>33</v>
      </c>
      <c r="D91" s="24">
        <v>133</v>
      </c>
      <c r="E91" s="25">
        <v>207.8</v>
      </c>
      <c r="F91" s="11" t="s">
        <v>34</v>
      </c>
      <c r="G91" s="11" t="s">
        <v>35</v>
      </c>
    </row>
    <row r="92" spans="1:7" x14ac:dyDescent="0.2">
      <c r="A92" s="28">
        <v>43567</v>
      </c>
      <c r="B92" s="29">
        <v>0.42739583333333336</v>
      </c>
      <c r="C92" s="11" t="s">
        <v>33</v>
      </c>
      <c r="D92" s="24">
        <v>70</v>
      </c>
      <c r="E92" s="25">
        <v>207.85</v>
      </c>
      <c r="F92" s="11" t="s">
        <v>34</v>
      </c>
      <c r="G92" s="11" t="s">
        <v>35</v>
      </c>
    </row>
    <row r="93" spans="1:7" x14ac:dyDescent="0.2">
      <c r="A93" s="28">
        <v>43567</v>
      </c>
      <c r="B93" s="29">
        <v>0.42859953703703701</v>
      </c>
      <c r="C93" s="11" t="s">
        <v>33</v>
      </c>
      <c r="D93" s="24">
        <v>172</v>
      </c>
      <c r="E93" s="25">
        <v>207.9</v>
      </c>
      <c r="F93" s="11" t="s">
        <v>34</v>
      </c>
      <c r="G93" s="11" t="s">
        <v>35</v>
      </c>
    </row>
    <row r="94" spans="1:7" x14ac:dyDescent="0.2">
      <c r="A94" s="28">
        <v>43567</v>
      </c>
      <c r="B94" s="29">
        <v>0.42903935185185182</v>
      </c>
      <c r="C94" s="11" t="s">
        <v>33</v>
      </c>
      <c r="D94" s="24">
        <v>191</v>
      </c>
      <c r="E94" s="25">
        <v>207.9</v>
      </c>
      <c r="F94" s="11" t="s">
        <v>34</v>
      </c>
      <c r="G94" s="11" t="s">
        <v>35</v>
      </c>
    </row>
    <row r="95" spans="1:7" x14ac:dyDescent="0.2">
      <c r="A95" s="28">
        <v>43567</v>
      </c>
      <c r="B95" s="29">
        <v>0.42954861111111109</v>
      </c>
      <c r="C95" s="11" t="s">
        <v>33</v>
      </c>
      <c r="D95" s="24">
        <v>150</v>
      </c>
      <c r="E95" s="25">
        <v>207.9</v>
      </c>
      <c r="F95" s="11" t="s">
        <v>34</v>
      </c>
      <c r="G95" s="11" t="s">
        <v>35</v>
      </c>
    </row>
    <row r="96" spans="1:7" x14ac:dyDescent="0.2">
      <c r="A96" s="28">
        <v>43567</v>
      </c>
      <c r="B96" s="29">
        <v>0.42954861111111109</v>
      </c>
      <c r="C96" s="11" t="s">
        <v>33</v>
      </c>
      <c r="D96" s="24">
        <v>24</v>
      </c>
      <c r="E96" s="25">
        <v>207.9</v>
      </c>
      <c r="F96" s="11" t="s">
        <v>34</v>
      </c>
      <c r="G96" s="11" t="s">
        <v>35</v>
      </c>
    </row>
    <row r="97" spans="1:7" x14ac:dyDescent="0.2">
      <c r="A97" s="28">
        <v>43567</v>
      </c>
      <c r="B97" s="29">
        <v>0.42967592592592596</v>
      </c>
      <c r="C97" s="11" t="s">
        <v>33</v>
      </c>
      <c r="D97" s="24">
        <v>39</v>
      </c>
      <c r="E97" s="25">
        <v>207.85</v>
      </c>
      <c r="F97" s="11" t="s">
        <v>34</v>
      </c>
      <c r="G97" s="11" t="s">
        <v>35</v>
      </c>
    </row>
    <row r="98" spans="1:7" x14ac:dyDescent="0.2">
      <c r="A98" s="28">
        <v>43567</v>
      </c>
      <c r="B98" s="29">
        <v>0.42967592592592596</v>
      </c>
      <c r="C98" s="11" t="s">
        <v>33</v>
      </c>
      <c r="D98" s="24">
        <v>211</v>
      </c>
      <c r="E98" s="25">
        <v>207.85</v>
      </c>
      <c r="F98" s="11" t="s">
        <v>34</v>
      </c>
      <c r="G98" s="11" t="s">
        <v>35</v>
      </c>
    </row>
    <row r="99" spans="1:7" x14ac:dyDescent="0.2">
      <c r="A99" s="28">
        <v>43567</v>
      </c>
      <c r="B99" s="29">
        <v>0.42971064814814819</v>
      </c>
      <c r="C99" s="11" t="s">
        <v>33</v>
      </c>
      <c r="D99" s="24">
        <v>293</v>
      </c>
      <c r="E99" s="25">
        <v>207.85</v>
      </c>
      <c r="F99" s="11" t="s">
        <v>34</v>
      </c>
      <c r="G99" s="11" t="s">
        <v>35</v>
      </c>
    </row>
    <row r="100" spans="1:7" x14ac:dyDescent="0.2">
      <c r="A100" s="28">
        <v>43567</v>
      </c>
      <c r="B100" s="29">
        <v>0.42986111111111114</v>
      </c>
      <c r="C100" s="11" t="s">
        <v>33</v>
      </c>
      <c r="D100" s="24">
        <v>142</v>
      </c>
      <c r="E100" s="25">
        <v>207.8</v>
      </c>
      <c r="F100" s="11" t="s">
        <v>34</v>
      </c>
      <c r="G100" s="11" t="s">
        <v>35</v>
      </c>
    </row>
    <row r="101" spans="1:7" x14ac:dyDescent="0.2">
      <c r="A101" s="28">
        <v>43567</v>
      </c>
      <c r="B101" s="29">
        <v>0.43000000000000005</v>
      </c>
      <c r="C101" s="11" t="s">
        <v>33</v>
      </c>
      <c r="D101" s="24">
        <v>151</v>
      </c>
      <c r="E101" s="25">
        <v>207.75</v>
      </c>
      <c r="F101" s="11" t="s">
        <v>34</v>
      </c>
      <c r="G101" s="11" t="s">
        <v>35</v>
      </c>
    </row>
    <row r="102" spans="1:7" x14ac:dyDescent="0.2">
      <c r="A102" s="28">
        <v>43567</v>
      </c>
      <c r="B102" s="29">
        <v>0.4300694444444445</v>
      </c>
      <c r="C102" s="11" t="s">
        <v>33</v>
      </c>
      <c r="D102" s="24">
        <v>144</v>
      </c>
      <c r="E102" s="25">
        <v>207.7</v>
      </c>
      <c r="F102" s="11" t="s">
        <v>34</v>
      </c>
      <c r="G102" s="11" t="s">
        <v>35</v>
      </c>
    </row>
    <row r="103" spans="1:7" x14ac:dyDescent="0.2">
      <c r="A103" s="28">
        <v>43567</v>
      </c>
      <c r="B103" s="29">
        <v>0.4300694444444445</v>
      </c>
      <c r="C103" s="11" t="s">
        <v>33</v>
      </c>
      <c r="D103" s="24">
        <v>149</v>
      </c>
      <c r="E103" s="25">
        <v>207.7</v>
      </c>
      <c r="F103" s="11" t="s">
        <v>34</v>
      </c>
      <c r="G103" s="11" t="s">
        <v>35</v>
      </c>
    </row>
    <row r="104" spans="1:7" x14ac:dyDescent="0.2">
      <c r="A104" s="28">
        <v>43567</v>
      </c>
      <c r="B104" s="29">
        <v>0.43159722222222219</v>
      </c>
      <c r="C104" s="11" t="s">
        <v>33</v>
      </c>
      <c r="D104" s="24">
        <v>70</v>
      </c>
      <c r="E104" s="25">
        <v>207.65</v>
      </c>
      <c r="F104" s="11" t="s">
        <v>34</v>
      </c>
      <c r="G104" s="11" t="s">
        <v>35</v>
      </c>
    </row>
    <row r="105" spans="1:7" x14ac:dyDescent="0.2">
      <c r="A105" s="28">
        <v>43567</v>
      </c>
      <c r="B105" s="29">
        <v>0.43175925925925929</v>
      </c>
      <c r="C105" s="11" t="s">
        <v>33</v>
      </c>
      <c r="D105" s="24">
        <v>7</v>
      </c>
      <c r="E105" s="25">
        <v>207.65</v>
      </c>
      <c r="F105" s="11" t="s">
        <v>34</v>
      </c>
      <c r="G105" s="11" t="s">
        <v>35</v>
      </c>
    </row>
    <row r="106" spans="1:7" x14ac:dyDescent="0.2">
      <c r="A106" s="28">
        <v>43567</v>
      </c>
      <c r="B106" s="29">
        <v>0.43175925925925929</v>
      </c>
      <c r="C106" s="11" t="s">
        <v>33</v>
      </c>
      <c r="D106" s="24">
        <v>236</v>
      </c>
      <c r="E106" s="25">
        <v>207.65</v>
      </c>
      <c r="F106" s="11" t="s">
        <v>34</v>
      </c>
      <c r="G106" s="11" t="s">
        <v>35</v>
      </c>
    </row>
    <row r="107" spans="1:7" x14ac:dyDescent="0.2">
      <c r="A107" s="28">
        <v>43567</v>
      </c>
      <c r="B107" s="29">
        <v>0.43177083333333338</v>
      </c>
      <c r="C107" s="11" t="s">
        <v>33</v>
      </c>
      <c r="D107" s="24">
        <v>313</v>
      </c>
      <c r="E107" s="25">
        <v>207.6</v>
      </c>
      <c r="F107" s="11" t="s">
        <v>34</v>
      </c>
      <c r="G107" s="11" t="s">
        <v>35</v>
      </c>
    </row>
    <row r="108" spans="1:7" x14ac:dyDescent="0.2">
      <c r="A108" s="28">
        <v>43567</v>
      </c>
      <c r="B108" s="29">
        <v>0.43415509259259266</v>
      </c>
      <c r="C108" s="11" t="s">
        <v>33</v>
      </c>
      <c r="D108" s="24">
        <v>70</v>
      </c>
      <c r="E108" s="25">
        <v>207.7</v>
      </c>
      <c r="F108" s="11" t="s">
        <v>34</v>
      </c>
      <c r="G108" s="11" t="s">
        <v>35</v>
      </c>
    </row>
    <row r="109" spans="1:7" x14ac:dyDescent="0.2">
      <c r="A109" s="28">
        <v>43567</v>
      </c>
      <c r="B109" s="29">
        <v>0.43424768518518519</v>
      </c>
      <c r="C109" s="11" t="s">
        <v>33</v>
      </c>
      <c r="D109" s="24">
        <v>401</v>
      </c>
      <c r="E109" s="25">
        <v>207.65</v>
      </c>
      <c r="F109" s="11" t="s">
        <v>34</v>
      </c>
      <c r="G109" s="11" t="s">
        <v>35</v>
      </c>
    </row>
    <row r="110" spans="1:7" x14ac:dyDescent="0.2">
      <c r="A110" s="28">
        <v>43567</v>
      </c>
      <c r="B110" s="29">
        <v>0.43494212962962964</v>
      </c>
      <c r="C110" s="11" t="s">
        <v>33</v>
      </c>
      <c r="D110" s="24">
        <v>128</v>
      </c>
      <c r="E110" s="25">
        <v>207.65</v>
      </c>
      <c r="F110" s="11" t="s">
        <v>34</v>
      </c>
      <c r="G110" s="11" t="s">
        <v>35</v>
      </c>
    </row>
    <row r="111" spans="1:7" x14ac:dyDescent="0.2">
      <c r="A111" s="28">
        <v>43567</v>
      </c>
      <c r="B111" s="29">
        <v>0.43607638888888889</v>
      </c>
      <c r="C111" s="11" t="s">
        <v>33</v>
      </c>
      <c r="D111" s="24">
        <v>173</v>
      </c>
      <c r="E111" s="25">
        <v>207.6</v>
      </c>
      <c r="F111" s="11" t="s">
        <v>34</v>
      </c>
      <c r="G111" s="11" t="s">
        <v>35</v>
      </c>
    </row>
    <row r="112" spans="1:7" x14ac:dyDescent="0.2">
      <c r="A112" s="28">
        <v>43567</v>
      </c>
      <c r="B112" s="29">
        <v>0.43652777777777779</v>
      </c>
      <c r="C112" s="11" t="s">
        <v>33</v>
      </c>
      <c r="D112" s="24">
        <v>157</v>
      </c>
      <c r="E112" s="25">
        <v>207.65</v>
      </c>
      <c r="F112" s="11" t="s">
        <v>34</v>
      </c>
      <c r="G112" s="11" t="s">
        <v>35</v>
      </c>
    </row>
    <row r="113" spans="1:7" x14ac:dyDescent="0.2">
      <c r="A113" s="28">
        <v>43567</v>
      </c>
      <c r="B113" s="29">
        <v>0.43682870370370369</v>
      </c>
      <c r="C113" s="11" t="s">
        <v>33</v>
      </c>
      <c r="D113" s="24">
        <v>128</v>
      </c>
      <c r="E113" s="25">
        <v>207.7</v>
      </c>
      <c r="F113" s="11" t="s">
        <v>34</v>
      </c>
      <c r="G113" s="11" t="s">
        <v>35</v>
      </c>
    </row>
    <row r="114" spans="1:7" x14ac:dyDescent="0.2">
      <c r="A114" s="28">
        <v>43567</v>
      </c>
      <c r="B114" s="29">
        <v>0.4372800925925926</v>
      </c>
      <c r="C114" s="11" t="s">
        <v>33</v>
      </c>
      <c r="D114" s="24">
        <v>176</v>
      </c>
      <c r="E114" s="25">
        <v>207.7</v>
      </c>
      <c r="F114" s="11" t="s">
        <v>34</v>
      </c>
      <c r="G114" s="11" t="s">
        <v>35</v>
      </c>
    </row>
    <row r="115" spans="1:7" x14ac:dyDescent="0.2">
      <c r="A115" s="28">
        <v>43567</v>
      </c>
      <c r="B115" s="29">
        <v>0.43775462962962963</v>
      </c>
      <c r="C115" s="11" t="s">
        <v>33</v>
      </c>
      <c r="D115" s="24">
        <v>158</v>
      </c>
      <c r="E115" s="25">
        <v>207.7</v>
      </c>
      <c r="F115" s="11" t="s">
        <v>34</v>
      </c>
      <c r="G115" s="11" t="s">
        <v>35</v>
      </c>
    </row>
    <row r="116" spans="1:7" x14ac:dyDescent="0.2">
      <c r="A116" s="28">
        <v>43567</v>
      </c>
      <c r="B116" s="29">
        <v>0.43817129629629636</v>
      </c>
      <c r="C116" s="11" t="s">
        <v>33</v>
      </c>
      <c r="D116" s="24">
        <v>159</v>
      </c>
      <c r="E116" s="25">
        <v>207.7</v>
      </c>
      <c r="F116" s="11" t="s">
        <v>34</v>
      </c>
      <c r="G116" s="11" t="s">
        <v>35</v>
      </c>
    </row>
    <row r="117" spans="1:7" x14ac:dyDescent="0.2">
      <c r="A117" s="28">
        <v>43567</v>
      </c>
      <c r="B117" s="29">
        <v>0.43817129629629636</v>
      </c>
      <c r="C117" s="11" t="s">
        <v>33</v>
      </c>
      <c r="D117" s="24">
        <v>82</v>
      </c>
      <c r="E117" s="25">
        <v>207.7</v>
      </c>
      <c r="F117" s="11" t="s">
        <v>34</v>
      </c>
      <c r="G117" s="11" t="s">
        <v>35</v>
      </c>
    </row>
    <row r="118" spans="1:7" x14ac:dyDescent="0.2">
      <c r="A118" s="28">
        <v>43567</v>
      </c>
      <c r="B118" s="29">
        <v>0.43880787037037039</v>
      </c>
      <c r="C118" s="11" t="s">
        <v>33</v>
      </c>
      <c r="D118" s="24">
        <v>254</v>
      </c>
      <c r="E118" s="25">
        <v>207.75</v>
      </c>
      <c r="F118" s="11" t="s">
        <v>34</v>
      </c>
      <c r="G118" s="11" t="s">
        <v>35</v>
      </c>
    </row>
    <row r="119" spans="1:7" x14ac:dyDescent="0.2">
      <c r="A119" s="28">
        <v>43567</v>
      </c>
      <c r="B119" s="29">
        <v>0.43965277777777778</v>
      </c>
      <c r="C119" s="11" t="s">
        <v>33</v>
      </c>
      <c r="D119" s="24">
        <v>7</v>
      </c>
      <c r="E119" s="25">
        <v>207.75</v>
      </c>
      <c r="F119" s="11" t="s">
        <v>34</v>
      </c>
      <c r="G119" s="11" t="s">
        <v>35</v>
      </c>
    </row>
    <row r="120" spans="1:7" x14ac:dyDescent="0.2">
      <c r="A120" s="28">
        <v>43567</v>
      </c>
      <c r="B120" s="29">
        <v>0.43965277777777778</v>
      </c>
      <c r="C120" s="11" t="s">
        <v>33</v>
      </c>
      <c r="D120" s="24">
        <v>167</v>
      </c>
      <c r="E120" s="25">
        <v>207.75</v>
      </c>
      <c r="F120" s="11" t="s">
        <v>34</v>
      </c>
      <c r="G120" s="11" t="s">
        <v>35</v>
      </c>
    </row>
    <row r="121" spans="1:7" x14ac:dyDescent="0.2">
      <c r="A121" s="28">
        <v>43567</v>
      </c>
      <c r="B121" s="29">
        <v>0.44039351851851855</v>
      </c>
      <c r="C121" s="11" t="s">
        <v>33</v>
      </c>
      <c r="D121" s="24">
        <v>325</v>
      </c>
      <c r="E121" s="25">
        <v>207.85</v>
      </c>
      <c r="F121" s="11" t="s">
        <v>34</v>
      </c>
      <c r="G121" s="11" t="s">
        <v>35</v>
      </c>
    </row>
    <row r="122" spans="1:7" x14ac:dyDescent="0.2">
      <c r="A122" s="28">
        <v>43567</v>
      </c>
      <c r="B122" s="29">
        <v>0.44125000000000003</v>
      </c>
      <c r="C122" s="11" t="s">
        <v>33</v>
      </c>
      <c r="D122" s="24">
        <v>283</v>
      </c>
      <c r="E122" s="25">
        <v>207.9</v>
      </c>
      <c r="F122" s="11" t="s">
        <v>34</v>
      </c>
      <c r="G122" s="11" t="s">
        <v>35</v>
      </c>
    </row>
    <row r="123" spans="1:7" x14ac:dyDescent="0.2">
      <c r="A123" s="28">
        <v>43567</v>
      </c>
      <c r="B123" s="29">
        <v>0.4416782407407408</v>
      </c>
      <c r="C123" s="11" t="s">
        <v>33</v>
      </c>
      <c r="D123" s="24">
        <v>173</v>
      </c>
      <c r="E123" s="25">
        <v>208.1</v>
      </c>
      <c r="F123" s="11" t="s">
        <v>34</v>
      </c>
      <c r="G123" s="11" t="s">
        <v>35</v>
      </c>
    </row>
    <row r="124" spans="1:7" x14ac:dyDescent="0.2">
      <c r="A124" s="28">
        <v>43567</v>
      </c>
      <c r="B124" s="29">
        <v>0.44229166666666669</v>
      </c>
      <c r="C124" s="11" t="s">
        <v>33</v>
      </c>
      <c r="D124" s="24">
        <v>65</v>
      </c>
      <c r="E124" s="25">
        <v>208.05</v>
      </c>
      <c r="F124" s="11" t="s">
        <v>34</v>
      </c>
      <c r="G124" s="11" t="s">
        <v>35</v>
      </c>
    </row>
    <row r="125" spans="1:7" x14ac:dyDescent="0.2">
      <c r="A125" s="28">
        <v>43567</v>
      </c>
      <c r="B125" s="29">
        <v>0.44230324074074073</v>
      </c>
      <c r="C125" s="11" t="s">
        <v>33</v>
      </c>
      <c r="D125" s="24">
        <v>108</v>
      </c>
      <c r="E125" s="25">
        <v>208.1</v>
      </c>
      <c r="F125" s="11" t="s">
        <v>34</v>
      </c>
      <c r="G125" s="11" t="s">
        <v>35</v>
      </c>
    </row>
    <row r="126" spans="1:7" x14ac:dyDescent="0.2">
      <c r="A126" s="28">
        <v>43567</v>
      </c>
      <c r="B126" s="29">
        <v>0.44255787037037042</v>
      </c>
      <c r="C126" s="11" t="s">
        <v>33</v>
      </c>
      <c r="D126" s="24">
        <v>168</v>
      </c>
      <c r="E126" s="25">
        <v>208.1</v>
      </c>
      <c r="F126" s="11" t="s">
        <v>34</v>
      </c>
      <c r="G126" s="11" t="s">
        <v>35</v>
      </c>
    </row>
    <row r="127" spans="1:7" x14ac:dyDescent="0.2">
      <c r="A127" s="28">
        <v>43567</v>
      </c>
      <c r="B127" s="29">
        <v>0.44302083333333336</v>
      </c>
      <c r="C127" s="11" t="s">
        <v>33</v>
      </c>
      <c r="D127" s="24">
        <v>50</v>
      </c>
      <c r="E127" s="25">
        <v>208.1</v>
      </c>
      <c r="F127" s="11" t="s">
        <v>34</v>
      </c>
      <c r="G127" s="11" t="s">
        <v>35</v>
      </c>
    </row>
    <row r="128" spans="1:7" x14ac:dyDescent="0.2">
      <c r="A128" s="28">
        <v>43567</v>
      </c>
      <c r="B128" s="29">
        <v>0.44311342592592595</v>
      </c>
      <c r="C128" s="11" t="s">
        <v>33</v>
      </c>
      <c r="D128" s="24">
        <v>70</v>
      </c>
      <c r="E128" s="25">
        <v>208.15</v>
      </c>
      <c r="F128" s="11" t="s">
        <v>34</v>
      </c>
      <c r="G128" s="11" t="s">
        <v>35</v>
      </c>
    </row>
    <row r="129" spans="1:7" x14ac:dyDescent="0.2">
      <c r="A129" s="28">
        <v>43567</v>
      </c>
      <c r="B129" s="29">
        <v>0.44337962962962968</v>
      </c>
      <c r="C129" s="11" t="s">
        <v>33</v>
      </c>
      <c r="D129" s="24">
        <v>170</v>
      </c>
      <c r="E129" s="25">
        <v>208.25</v>
      </c>
      <c r="F129" s="11" t="s">
        <v>34</v>
      </c>
      <c r="G129" s="11" t="s">
        <v>35</v>
      </c>
    </row>
    <row r="130" spans="1:7" x14ac:dyDescent="0.2">
      <c r="A130" s="28">
        <v>43567</v>
      </c>
      <c r="B130" s="29">
        <v>0.44381944444444449</v>
      </c>
      <c r="C130" s="11" t="s">
        <v>33</v>
      </c>
      <c r="D130" s="24">
        <v>169</v>
      </c>
      <c r="E130" s="25">
        <v>208.25</v>
      </c>
      <c r="F130" s="11" t="s">
        <v>34</v>
      </c>
      <c r="G130" s="11" t="s">
        <v>35</v>
      </c>
    </row>
    <row r="131" spans="1:7" x14ac:dyDescent="0.2">
      <c r="A131" s="28">
        <v>43567</v>
      </c>
      <c r="B131" s="29">
        <v>0.44464120370370369</v>
      </c>
      <c r="C131" s="11" t="s">
        <v>33</v>
      </c>
      <c r="D131" s="24">
        <v>169</v>
      </c>
      <c r="E131" s="25">
        <v>208.1</v>
      </c>
      <c r="F131" s="11" t="s">
        <v>34</v>
      </c>
      <c r="G131" s="11" t="s">
        <v>35</v>
      </c>
    </row>
    <row r="132" spans="1:7" x14ac:dyDescent="0.2">
      <c r="A132" s="28">
        <v>43567</v>
      </c>
      <c r="B132" s="29">
        <v>0.44464120370370369</v>
      </c>
      <c r="C132" s="11" t="s">
        <v>33</v>
      </c>
      <c r="D132" s="24">
        <v>118</v>
      </c>
      <c r="E132" s="25">
        <v>208.1</v>
      </c>
      <c r="F132" s="11" t="s">
        <v>34</v>
      </c>
      <c r="G132" s="11" t="s">
        <v>35</v>
      </c>
    </row>
    <row r="133" spans="1:7" x14ac:dyDescent="0.2">
      <c r="A133" s="28">
        <v>43567</v>
      </c>
      <c r="B133" s="29">
        <v>0.44506944444444446</v>
      </c>
      <c r="C133" s="11" t="s">
        <v>33</v>
      </c>
      <c r="D133" s="24">
        <v>202</v>
      </c>
      <c r="E133" s="25">
        <v>208.1</v>
      </c>
      <c r="F133" s="11" t="s">
        <v>34</v>
      </c>
      <c r="G133" s="11" t="s">
        <v>35</v>
      </c>
    </row>
    <row r="134" spans="1:7" x14ac:dyDescent="0.2">
      <c r="A134" s="28">
        <v>43567</v>
      </c>
      <c r="B134" s="29">
        <v>0.44526620370370373</v>
      </c>
      <c r="C134" s="11" t="s">
        <v>33</v>
      </c>
      <c r="D134" s="24">
        <v>12</v>
      </c>
      <c r="E134" s="25">
        <v>208.15</v>
      </c>
      <c r="F134" s="11" t="s">
        <v>34</v>
      </c>
      <c r="G134" s="11" t="s">
        <v>35</v>
      </c>
    </row>
    <row r="135" spans="1:7" x14ac:dyDescent="0.2">
      <c r="A135" s="28">
        <v>43567</v>
      </c>
      <c r="B135" s="29">
        <v>0.44526620370370373</v>
      </c>
      <c r="C135" s="11" t="s">
        <v>33</v>
      </c>
      <c r="D135" s="24">
        <v>176</v>
      </c>
      <c r="E135" s="25">
        <v>208.15</v>
      </c>
      <c r="F135" s="11" t="s">
        <v>34</v>
      </c>
      <c r="G135" s="11" t="s">
        <v>35</v>
      </c>
    </row>
    <row r="136" spans="1:7" x14ac:dyDescent="0.2">
      <c r="A136" s="28">
        <v>43567</v>
      </c>
      <c r="B136" s="29">
        <v>0.44613425925925931</v>
      </c>
      <c r="C136" s="11" t="s">
        <v>33</v>
      </c>
      <c r="D136" s="24">
        <v>221</v>
      </c>
      <c r="E136" s="25">
        <v>208.15</v>
      </c>
      <c r="F136" s="11" t="s">
        <v>34</v>
      </c>
      <c r="G136" s="11" t="s">
        <v>35</v>
      </c>
    </row>
    <row r="137" spans="1:7" x14ac:dyDescent="0.2">
      <c r="A137" s="28">
        <v>43567</v>
      </c>
      <c r="B137" s="29">
        <v>0.44737268518518525</v>
      </c>
      <c r="C137" s="11" t="s">
        <v>33</v>
      </c>
      <c r="D137" s="24">
        <v>268</v>
      </c>
      <c r="E137" s="25">
        <v>208.2</v>
      </c>
      <c r="F137" s="11" t="s">
        <v>34</v>
      </c>
      <c r="G137" s="11" t="s">
        <v>35</v>
      </c>
    </row>
    <row r="138" spans="1:7" x14ac:dyDescent="0.2">
      <c r="A138" s="28">
        <v>43567</v>
      </c>
      <c r="B138" s="29">
        <v>0.44746527777777778</v>
      </c>
      <c r="C138" s="11" t="s">
        <v>33</v>
      </c>
      <c r="D138" s="24">
        <v>155</v>
      </c>
      <c r="E138" s="25">
        <v>208.2</v>
      </c>
      <c r="F138" s="11" t="s">
        <v>34</v>
      </c>
      <c r="G138" s="11" t="s">
        <v>35</v>
      </c>
    </row>
    <row r="139" spans="1:7" x14ac:dyDescent="0.2">
      <c r="A139" s="28">
        <v>43567</v>
      </c>
      <c r="B139" s="29">
        <v>0.44788194444444451</v>
      </c>
      <c r="C139" s="11" t="s">
        <v>33</v>
      </c>
      <c r="D139" s="24">
        <v>236</v>
      </c>
      <c r="E139" s="25">
        <v>208.2</v>
      </c>
      <c r="F139" s="11" t="s">
        <v>34</v>
      </c>
      <c r="G139" s="11" t="s">
        <v>35</v>
      </c>
    </row>
    <row r="140" spans="1:7" x14ac:dyDescent="0.2">
      <c r="A140" s="28">
        <v>43567</v>
      </c>
      <c r="B140" s="29">
        <v>0.44793981481481482</v>
      </c>
      <c r="C140" s="11" t="s">
        <v>33</v>
      </c>
      <c r="D140" s="24">
        <v>340</v>
      </c>
      <c r="E140" s="25">
        <v>208.15</v>
      </c>
      <c r="F140" s="11" t="s">
        <v>34</v>
      </c>
      <c r="G140" s="11" t="s">
        <v>35</v>
      </c>
    </row>
    <row r="141" spans="1:7" x14ac:dyDescent="0.2">
      <c r="A141" s="28">
        <v>43567</v>
      </c>
      <c r="B141" s="29">
        <v>0.44916666666666666</v>
      </c>
      <c r="C141" s="11" t="s">
        <v>33</v>
      </c>
      <c r="D141" s="24">
        <v>200</v>
      </c>
      <c r="E141" s="25">
        <v>208.1</v>
      </c>
      <c r="F141" s="11" t="s">
        <v>34</v>
      </c>
      <c r="G141" s="11" t="s">
        <v>35</v>
      </c>
    </row>
    <row r="142" spans="1:7" x14ac:dyDescent="0.2">
      <c r="A142" s="28">
        <v>43567</v>
      </c>
      <c r="B142" s="29">
        <v>0.44916666666666666</v>
      </c>
      <c r="C142" s="11" t="s">
        <v>33</v>
      </c>
      <c r="D142" s="24">
        <v>112</v>
      </c>
      <c r="E142" s="25">
        <v>208.1</v>
      </c>
      <c r="F142" s="11" t="s">
        <v>34</v>
      </c>
      <c r="G142" s="11" t="s">
        <v>35</v>
      </c>
    </row>
    <row r="143" spans="1:7" x14ac:dyDescent="0.2">
      <c r="A143" s="28">
        <v>43567</v>
      </c>
      <c r="B143" s="29">
        <v>0.44917824074074075</v>
      </c>
      <c r="C143" s="11" t="s">
        <v>33</v>
      </c>
      <c r="D143" s="24">
        <v>43</v>
      </c>
      <c r="E143" s="25">
        <v>208.1</v>
      </c>
      <c r="F143" s="11" t="s">
        <v>34</v>
      </c>
      <c r="G143" s="11" t="s">
        <v>35</v>
      </c>
    </row>
    <row r="144" spans="1:7" x14ac:dyDescent="0.2">
      <c r="A144" s="28">
        <v>43567</v>
      </c>
      <c r="B144" s="29">
        <v>0.45034722222222223</v>
      </c>
      <c r="C144" s="11" t="s">
        <v>33</v>
      </c>
      <c r="D144" s="24">
        <v>17</v>
      </c>
      <c r="E144" s="25">
        <v>208.1</v>
      </c>
      <c r="F144" s="11" t="s">
        <v>34</v>
      </c>
      <c r="G144" s="11" t="s">
        <v>35</v>
      </c>
    </row>
    <row r="145" spans="1:7" x14ac:dyDescent="0.2">
      <c r="A145" s="28">
        <v>43567</v>
      </c>
      <c r="B145" s="29">
        <v>0.45041666666666669</v>
      </c>
      <c r="C145" s="11" t="s">
        <v>33</v>
      </c>
      <c r="D145" s="24">
        <v>56</v>
      </c>
      <c r="E145" s="25">
        <v>208.1</v>
      </c>
      <c r="F145" s="11" t="s">
        <v>34</v>
      </c>
      <c r="G145" s="11" t="s">
        <v>35</v>
      </c>
    </row>
    <row r="146" spans="1:7" x14ac:dyDescent="0.2">
      <c r="A146" s="28">
        <v>43567</v>
      </c>
      <c r="B146" s="29">
        <v>0.45067129629629632</v>
      </c>
      <c r="C146" s="11" t="s">
        <v>33</v>
      </c>
      <c r="D146" s="24">
        <v>232</v>
      </c>
      <c r="E146" s="25">
        <v>208.15</v>
      </c>
      <c r="F146" s="11" t="s">
        <v>34</v>
      </c>
      <c r="G146" s="11" t="s">
        <v>35</v>
      </c>
    </row>
    <row r="147" spans="1:7" x14ac:dyDescent="0.2">
      <c r="A147" s="28">
        <v>43567</v>
      </c>
      <c r="B147" s="29">
        <v>0.45118055555555558</v>
      </c>
      <c r="C147" s="11" t="s">
        <v>33</v>
      </c>
      <c r="D147" s="24">
        <v>18</v>
      </c>
      <c r="E147" s="25">
        <v>208.15</v>
      </c>
      <c r="F147" s="11" t="s">
        <v>34</v>
      </c>
      <c r="G147" s="11" t="s">
        <v>35</v>
      </c>
    </row>
    <row r="148" spans="1:7" x14ac:dyDescent="0.2">
      <c r="A148" s="28">
        <v>43567</v>
      </c>
      <c r="B148" s="29">
        <v>0.45136574074074076</v>
      </c>
      <c r="C148" s="11" t="s">
        <v>33</v>
      </c>
      <c r="D148" s="24">
        <v>32</v>
      </c>
      <c r="E148" s="25">
        <v>208.25</v>
      </c>
      <c r="F148" s="11" t="s">
        <v>34</v>
      </c>
      <c r="G148" s="11" t="s">
        <v>35</v>
      </c>
    </row>
    <row r="149" spans="1:7" x14ac:dyDescent="0.2">
      <c r="A149" s="28">
        <v>43567</v>
      </c>
      <c r="B149" s="29">
        <v>0.4513773148148148</v>
      </c>
      <c r="C149" s="11" t="s">
        <v>33</v>
      </c>
      <c r="D149" s="24">
        <v>193</v>
      </c>
      <c r="E149" s="25">
        <v>208.25</v>
      </c>
      <c r="F149" s="11" t="s">
        <v>34</v>
      </c>
      <c r="G149" s="11" t="s">
        <v>35</v>
      </c>
    </row>
    <row r="150" spans="1:7" x14ac:dyDescent="0.2">
      <c r="A150" s="28">
        <v>43567</v>
      </c>
      <c r="B150" s="29">
        <v>0.45155092592592594</v>
      </c>
      <c r="C150" s="11" t="s">
        <v>33</v>
      </c>
      <c r="D150" s="24">
        <v>141</v>
      </c>
      <c r="E150" s="25">
        <v>208.25</v>
      </c>
      <c r="F150" s="11" t="s">
        <v>34</v>
      </c>
      <c r="G150" s="11" t="s">
        <v>35</v>
      </c>
    </row>
    <row r="151" spans="1:7" x14ac:dyDescent="0.2">
      <c r="A151" s="28">
        <v>43567</v>
      </c>
      <c r="B151" s="29">
        <v>0.45156250000000003</v>
      </c>
      <c r="C151" s="11" t="s">
        <v>33</v>
      </c>
      <c r="D151" s="24">
        <v>91</v>
      </c>
      <c r="E151" s="25">
        <v>208.25</v>
      </c>
      <c r="F151" s="11" t="s">
        <v>34</v>
      </c>
      <c r="G151" s="11" t="s">
        <v>35</v>
      </c>
    </row>
    <row r="152" spans="1:7" x14ac:dyDescent="0.2">
      <c r="A152" s="28">
        <v>43567</v>
      </c>
      <c r="B152" s="29">
        <v>0.45215277777777779</v>
      </c>
      <c r="C152" s="11" t="s">
        <v>33</v>
      </c>
      <c r="D152" s="24">
        <v>154</v>
      </c>
      <c r="E152" s="25">
        <v>208.15</v>
      </c>
      <c r="F152" s="11" t="s">
        <v>34</v>
      </c>
      <c r="G152" s="11" t="s">
        <v>35</v>
      </c>
    </row>
    <row r="153" spans="1:7" x14ac:dyDescent="0.2">
      <c r="A153" s="28">
        <v>43567</v>
      </c>
      <c r="B153" s="29">
        <v>0.45324074074074078</v>
      </c>
      <c r="C153" s="11" t="s">
        <v>33</v>
      </c>
      <c r="D153" s="24">
        <v>167</v>
      </c>
      <c r="E153" s="25">
        <v>208.2</v>
      </c>
      <c r="F153" s="11" t="s">
        <v>34</v>
      </c>
      <c r="G153" s="11" t="s">
        <v>35</v>
      </c>
    </row>
    <row r="154" spans="1:7" x14ac:dyDescent="0.2">
      <c r="A154" s="28">
        <v>43567</v>
      </c>
      <c r="B154" s="29">
        <v>0.4532870370370371</v>
      </c>
      <c r="C154" s="11" t="s">
        <v>33</v>
      </c>
      <c r="D154" s="24">
        <v>136</v>
      </c>
      <c r="E154" s="25">
        <v>208.2</v>
      </c>
      <c r="F154" s="11" t="s">
        <v>34</v>
      </c>
      <c r="G154" s="11" t="s">
        <v>35</v>
      </c>
    </row>
    <row r="155" spans="1:7" x14ac:dyDescent="0.2">
      <c r="A155" s="28">
        <v>43567</v>
      </c>
      <c r="B155" s="29">
        <v>0.45369212962962963</v>
      </c>
      <c r="C155" s="11" t="s">
        <v>33</v>
      </c>
      <c r="D155" s="24">
        <v>166</v>
      </c>
      <c r="E155" s="25">
        <v>208.2</v>
      </c>
      <c r="F155" s="11" t="s">
        <v>34</v>
      </c>
      <c r="G155" s="11" t="s">
        <v>35</v>
      </c>
    </row>
    <row r="156" spans="1:7" x14ac:dyDescent="0.2">
      <c r="A156" s="28">
        <v>43567</v>
      </c>
      <c r="B156" s="29">
        <v>0.45401620370370377</v>
      </c>
      <c r="C156" s="11" t="s">
        <v>33</v>
      </c>
      <c r="D156" s="24">
        <v>118</v>
      </c>
      <c r="E156" s="25">
        <v>208.2</v>
      </c>
      <c r="F156" s="11" t="s">
        <v>34</v>
      </c>
      <c r="G156" s="11" t="s">
        <v>35</v>
      </c>
    </row>
    <row r="157" spans="1:7" x14ac:dyDescent="0.2">
      <c r="A157" s="28">
        <v>43567</v>
      </c>
      <c r="B157" s="29">
        <v>0.45468750000000002</v>
      </c>
      <c r="C157" s="11" t="s">
        <v>33</v>
      </c>
      <c r="D157" s="24">
        <v>191</v>
      </c>
      <c r="E157" s="25">
        <v>208.25</v>
      </c>
      <c r="F157" s="11" t="s">
        <v>34</v>
      </c>
      <c r="G157" s="11" t="s">
        <v>35</v>
      </c>
    </row>
    <row r="158" spans="1:7" x14ac:dyDescent="0.2">
      <c r="A158" s="28">
        <v>43567</v>
      </c>
      <c r="B158" s="29">
        <v>0.45526620370370374</v>
      </c>
      <c r="C158" s="11" t="s">
        <v>33</v>
      </c>
      <c r="D158" s="24">
        <v>218</v>
      </c>
      <c r="E158" s="25">
        <v>208.4</v>
      </c>
      <c r="F158" s="11" t="s">
        <v>34</v>
      </c>
      <c r="G158" s="11" t="s">
        <v>35</v>
      </c>
    </row>
    <row r="159" spans="1:7" x14ac:dyDescent="0.2">
      <c r="A159" s="28">
        <v>43567</v>
      </c>
      <c r="B159" s="29">
        <v>0.45562500000000006</v>
      </c>
      <c r="C159" s="11" t="s">
        <v>33</v>
      </c>
      <c r="D159" s="24">
        <v>168</v>
      </c>
      <c r="E159" s="25">
        <v>208.45</v>
      </c>
      <c r="F159" s="11" t="s">
        <v>34</v>
      </c>
      <c r="G159" s="11" t="s">
        <v>35</v>
      </c>
    </row>
    <row r="160" spans="1:7" x14ac:dyDescent="0.2">
      <c r="A160" s="28">
        <v>43567</v>
      </c>
      <c r="B160" s="29">
        <v>0.45606481481481487</v>
      </c>
      <c r="C160" s="11" t="s">
        <v>33</v>
      </c>
      <c r="D160" s="24">
        <v>119</v>
      </c>
      <c r="E160" s="25">
        <v>208.45</v>
      </c>
      <c r="F160" s="11" t="s">
        <v>34</v>
      </c>
      <c r="G160" s="11" t="s">
        <v>35</v>
      </c>
    </row>
    <row r="161" spans="1:7" x14ac:dyDescent="0.2">
      <c r="A161" s="28">
        <v>43567</v>
      </c>
      <c r="B161" s="29">
        <v>0.4563888888888889</v>
      </c>
      <c r="C161" s="11" t="s">
        <v>33</v>
      </c>
      <c r="D161" s="24">
        <v>166</v>
      </c>
      <c r="E161" s="25">
        <v>208.5</v>
      </c>
      <c r="F161" s="11" t="s">
        <v>34</v>
      </c>
      <c r="G161" s="11" t="s">
        <v>35</v>
      </c>
    </row>
    <row r="162" spans="1:7" x14ac:dyDescent="0.2">
      <c r="A162" s="28">
        <v>43567</v>
      </c>
      <c r="B162" s="29">
        <v>0.45685185185185184</v>
      </c>
      <c r="C162" s="11" t="s">
        <v>33</v>
      </c>
      <c r="D162" s="24">
        <v>167</v>
      </c>
      <c r="E162" s="25">
        <v>208.45</v>
      </c>
      <c r="F162" s="11" t="s">
        <v>34</v>
      </c>
      <c r="G162" s="11" t="s">
        <v>35</v>
      </c>
    </row>
    <row r="163" spans="1:7" x14ac:dyDescent="0.2">
      <c r="A163" s="28">
        <v>43567</v>
      </c>
      <c r="B163" s="29">
        <v>0.4573842592592593</v>
      </c>
      <c r="C163" s="11" t="s">
        <v>33</v>
      </c>
      <c r="D163" s="24">
        <v>167</v>
      </c>
      <c r="E163" s="25">
        <v>208.45</v>
      </c>
      <c r="F163" s="11" t="s">
        <v>34</v>
      </c>
      <c r="G163" s="11" t="s">
        <v>35</v>
      </c>
    </row>
    <row r="164" spans="1:7" x14ac:dyDescent="0.2">
      <c r="A164" s="28">
        <v>43567</v>
      </c>
      <c r="B164" s="29">
        <v>0.45792824074074073</v>
      </c>
      <c r="C164" s="11" t="s">
        <v>33</v>
      </c>
      <c r="D164" s="24">
        <v>168</v>
      </c>
      <c r="E164" s="25">
        <v>208.45</v>
      </c>
      <c r="F164" s="11" t="s">
        <v>34</v>
      </c>
      <c r="G164" s="11" t="s">
        <v>35</v>
      </c>
    </row>
    <row r="165" spans="1:7" x14ac:dyDescent="0.2">
      <c r="A165" s="28">
        <v>43567</v>
      </c>
      <c r="B165" s="29">
        <v>0.45851851851851855</v>
      </c>
      <c r="C165" s="11" t="s">
        <v>33</v>
      </c>
      <c r="D165" s="24">
        <v>165</v>
      </c>
      <c r="E165" s="25">
        <v>208.45</v>
      </c>
      <c r="F165" s="11" t="s">
        <v>34</v>
      </c>
      <c r="G165" s="11" t="s">
        <v>35</v>
      </c>
    </row>
    <row r="166" spans="1:7" x14ac:dyDescent="0.2">
      <c r="A166" s="28">
        <v>43567</v>
      </c>
      <c r="B166" s="29">
        <v>0.45869212962962969</v>
      </c>
      <c r="C166" s="11" t="s">
        <v>33</v>
      </c>
      <c r="D166" s="24">
        <v>217</v>
      </c>
      <c r="E166" s="25">
        <v>208.4</v>
      </c>
      <c r="F166" s="11" t="s">
        <v>34</v>
      </c>
      <c r="G166" s="11" t="s">
        <v>35</v>
      </c>
    </row>
    <row r="167" spans="1:7" x14ac:dyDescent="0.2">
      <c r="A167" s="28">
        <v>43567</v>
      </c>
      <c r="B167" s="29">
        <v>0.45879629629629631</v>
      </c>
      <c r="C167" s="11" t="s">
        <v>33</v>
      </c>
      <c r="D167" s="24">
        <v>217</v>
      </c>
      <c r="E167" s="25">
        <v>208.35</v>
      </c>
      <c r="F167" s="11" t="s">
        <v>34</v>
      </c>
      <c r="G167" s="11" t="s">
        <v>35</v>
      </c>
    </row>
    <row r="168" spans="1:7" x14ac:dyDescent="0.2">
      <c r="A168" s="28">
        <v>43567</v>
      </c>
      <c r="B168" s="29">
        <v>0.46006944444444442</v>
      </c>
      <c r="C168" s="11" t="s">
        <v>33</v>
      </c>
      <c r="D168" s="24">
        <v>261</v>
      </c>
      <c r="E168" s="25">
        <v>208.35</v>
      </c>
      <c r="F168" s="11" t="s">
        <v>34</v>
      </c>
      <c r="G168" s="11" t="s">
        <v>35</v>
      </c>
    </row>
    <row r="169" spans="1:7" x14ac:dyDescent="0.2">
      <c r="A169" s="28">
        <v>43567</v>
      </c>
      <c r="B169" s="29">
        <v>0.46060185185185187</v>
      </c>
      <c r="C169" s="11" t="s">
        <v>33</v>
      </c>
      <c r="D169" s="24">
        <v>187</v>
      </c>
      <c r="E169" s="25">
        <v>208.35</v>
      </c>
      <c r="F169" s="11" t="s">
        <v>34</v>
      </c>
      <c r="G169" s="11" t="s">
        <v>35</v>
      </c>
    </row>
    <row r="170" spans="1:7" x14ac:dyDescent="0.2">
      <c r="A170" s="28">
        <v>43567</v>
      </c>
      <c r="B170" s="29">
        <v>0.46074074074074078</v>
      </c>
      <c r="C170" s="11" t="s">
        <v>33</v>
      </c>
      <c r="D170" s="24">
        <v>358</v>
      </c>
      <c r="E170" s="25">
        <v>208.3</v>
      </c>
      <c r="F170" s="11" t="s">
        <v>34</v>
      </c>
      <c r="G170" s="11" t="s">
        <v>35</v>
      </c>
    </row>
    <row r="171" spans="1:7" x14ac:dyDescent="0.2">
      <c r="A171" s="28">
        <v>43567</v>
      </c>
      <c r="B171" s="29">
        <v>0.46074074074074078</v>
      </c>
      <c r="C171" s="11" t="s">
        <v>33</v>
      </c>
      <c r="D171" s="24">
        <v>26</v>
      </c>
      <c r="E171" s="25">
        <v>208.3</v>
      </c>
      <c r="F171" s="11" t="s">
        <v>34</v>
      </c>
      <c r="G171" s="11" t="s">
        <v>35</v>
      </c>
    </row>
    <row r="172" spans="1:7" x14ac:dyDescent="0.2">
      <c r="A172" s="28">
        <v>43567</v>
      </c>
      <c r="B172" s="29">
        <v>0.46112268518518523</v>
      </c>
      <c r="C172" s="11" t="s">
        <v>33</v>
      </c>
      <c r="D172" s="24">
        <v>176</v>
      </c>
      <c r="E172" s="25">
        <v>208.4</v>
      </c>
      <c r="F172" s="11" t="s">
        <v>34</v>
      </c>
      <c r="G172" s="11" t="s">
        <v>35</v>
      </c>
    </row>
    <row r="173" spans="1:7" x14ac:dyDescent="0.2">
      <c r="A173" s="28">
        <v>43567</v>
      </c>
      <c r="B173" s="29">
        <v>0.46120370370370373</v>
      </c>
      <c r="C173" s="11" t="s">
        <v>33</v>
      </c>
      <c r="D173" s="24">
        <v>322</v>
      </c>
      <c r="E173" s="25">
        <v>208.35</v>
      </c>
      <c r="F173" s="11" t="s">
        <v>34</v>
      </c>
      <c r="G173" s="11" t="s">
        <v>35</v>
      </c>
    </row>
    <row r="174" spans="1:7" x14ac:dyDescent="0.2">
      <c r="A174" s="28">
        <v>43567</v>
      </c>
      <c r="B174" s="29">
        <v>0.46127314814814818</v>
      </c>
      <c r="C174" s="11" t="s">
        <v>33</v>
      </c>
      <c r="D174" s="24">
        <v>213</v>
      </c>
      <c r="E174" s="25">
        <v>208.3</v>
      </c>
      <c r="F174" s="11" t="s">
        <v>34</v>
      </c>
      <c r="G174" s="11" t="s">
        <v>35</v>
      </c>
    </row>
    <row r="175" spans="1:7" x14ac:dyDescent="0.2">
      <c r="A175" s="28">
        <v>43567</v>
      </c>
      <c r="B175" s="29">
        <v>0.46127314814814818</v>
      </c>
      <c r="C175" s="11" t="s">
        <v>33</v>
      </c>
      <c r="D175" s="24">
        <v>172</v>
      </c>
      <c r="E175" s="25">
        <v>208.3</v>
      </c>
      <c r="F175" s="11" t="s">
        <v>34</v>
      </c>
      <c r="G175" s="11" t="s">
        <v>35</v>
      </c>
    </row>
    <row r="176" spans="1:7" x14ac:dyDescent="0.2">
      <c r="A176" s="28">
        <v>43567</v>
      </c>
      <c r="B176" s="29">
        <v>0.46409722222222227</v>
      </c>
      <c r="C176" s="11" t="s">
        <v>33</v>
      </c>
      <c r="D176" s="24">
        <v>2</v>
      </c>
      <c r="E176" s="25">
        <v>208.3</v>
      </c>
      <c r="F176" s="11" t="s">
        <v>34</v>
      </c>
      <c r="G176" s="11" t="s">
        <v>35</v>
      </c>
    </row>
    <row r="177" spans="1:7" x14ac:dyDescent="0.2">
      <c r="A177" s="28">
        <v>43567</v>
      </c>
      <c r="B177" s="29">
        <v>0.46409722222222227</v>
      </c>
      <c r="C177" s="11" t="s">
        <v>33</v>
      </c>
      <c r="D177" s="24">
        <v>279</v>
      </c>
      <c r="E177" s="25">
        <v>208.3</v>
      </c>
      <c r="F177" s="11" t="s">
        <v>34</v>
      </c>
      <c r="G177" s="11" t="s">
        <v>35</v>
      </c>
    </row>
    <row r="178" spans="1:7" x14ac:dyDescent="0.2">
      <c r="A178" s="28">
        <v>43567</v>
      </c>
      <c r="B178" s="29">
        <v>0.46469907407407413</v>
      </c>
      <c r="C178" s="11" t="s">
        <v>33</v>
      </c>
      <c r="D178" s="24">
        <v>12</v>
      </c>
      <c r="E178" s="25">
        <v>208.3</v>
      </c>
      <c r="F178" s="11" t="s">
        <v>34</v>
      </c>
      <c r="G178" s="11" t="s">
        <v>35</v>
      </c>
    </row>
    <row r="179" spans="1:7" x14ac:dyDescent="0.2">
      <c r="A179" s="28">
        <v>43567</v>
      </c>
      <c r="B179" s="29">
        <v>0.46478009259259262</v>
      </c>
      <c r="C179" s="11" t="s">
        <v>33</v>
      </c>
      <c r="D179" s="24">
        <v>75</v>
      </c>
      <c r="E179" s="25">
        <v>208.3</v>
      </c>
      <c r="F179" s="11" t="s">
        <v>34</v>
      </c>
      <c r="G179" s="11" t="s">
        <v>35</v>
      </c>
    </row>
    <row r="180" spans="1:7" x14ac:dyDescent="0.2">
      <c r="A180" s="28">
        <v>43567</v>
      </c>
      <c r="B180" s="29">
        <v>0.46478009259259262</v>
      </c>
      <c r="C180" s="11" t="s">
        <v>33</v>
      </c>
      <c r="D180" s="24">
        <v>301</v>
      </c>
      <c r="E180" s="25">
        <v>208.3</v>
      </c>
      <c r="F180" s="11" t="s">
        <v>34</v>
      </c>
      <c r="G180" s="11" t="s">
        <v>35</v>
      </c>
    </row>
    <row r="181" spans="1:7" x14ac:dyDescent="0.2">
      <c r="A181" s="28">
        <v>43567</v>
      </c>
      <c r="B181" s="29">
        <v>0.46528935185185188</v>
      </c>
      <c r="C181" s="11" t="s">
        <v>33</v>
      </c>
      <c r="D181" s="24">
        <v>75</v>
      </c>
      <c r="E181" s="25">
        <v>208.25</v>
      </c>
      <c r="F181" s="11" t="s">
        <v>34</v>
      </c>
      <c r="G181" s="11" t="s">
        <v>35</v>
      </c>
    </row>
    <row r="182" spans="1:7" x14ac:dyDescent="0.2">
      <c r="A182" s="28">
        <v>43567</v>
      </c>
      <c r="B182" s="29">
        <v>0.46569444444444441</v>
      </c>
      <c r="C182" s="11" t="s">
        <v>33</v>
      </c>
      <c r="D182" s="24">
        <v>53</v>
      </c>
      <c r="E182" s="25">
        <v>208.25</v>
      </c>
      <c r="F182" s="11" t="s">
        <v>34</v>
      </c>
      <c r="G182" s="11" t="s">
        <v>35</v>
      </c>
    </row>
    <row r="183" spans="1:7" x14ac:dyDescent="0.2">
      <c r="A183" s="28">
        <v>43567</v>
      </c>
      <c r="B183" s="29">
        <v>0.46570601851851856</v>
      </c>
      <c r="C183" s="11" t="s">
        <v>33</v>
      </c>
      <c r="D183" s="24">
        <v>54</v>
      </c>
      <c r="E183" s="25">
        <v>208.25</v>
      </c>
      <c r="F183" s="11" t="s">
        <v>34</v>
      </c>
      <c r="G183" s="11" t="s">
        <v>35</v>
      </c>
    </row>
    <row r="184" spans="1:7" x14ac:dyDescent="0.2">
      <c r="A184" s="28">
        <v>43567</v>
      </c>
      <c r="B184" s="29">
        <v>0.46570601851851856</v>
      </c>
      <c r="C184" s="11" t="s">
        <v>33</v>
      </c>
      <c r="D184" s="24">
        <v>69</v>
      </c>
      <c r="E184" s="25">
        <v>208.25</v>
      </c>
      <c r="F184" s="11" t="s">
        <v>34</v>
      </c>
      <c r="G184" s="11" t="s">
        <v>35</v>
      </c>
    </row>
    <row r="185" spans="1:7" x14ac:dyDescent="0.2">
      <c r="A185" s="28">
        <v>43567</v>
      </c>
      <c r="B185" s="29">
        <v>0.46577546296296302</v>
      </c>
      <c r="C185" s="11" t="s">
        <v>33</v>
      </c>
      <c r="D185" s="24">
        <v>151</v>
      </c>
      <c r="E185" s="25">
        <v>208.2</v>
      </c>
      <c r="F185" s="11" t="s">
        <v>34</v>
      </c>
      <c r="G185" s="11" t="s">
        <v>35</v>
      </c>
    </row>
    <row r="186" spans="1:7" x14ac:dyDescent="0.2">
      <c r="A186" s="28">
        <v>43567</v>
      </c>
      <c r="B186" s="29">
        <v>0.46577546296296302</v>
      </c>
      <c r="C186" s="11" t="s">
        <v>33</v>
      </c>
      <c r="D186" s="24">
        <v>271</v>
      </c>
      <c r="E186" s="25">
        <v>208.2</v>
      </c>
      <c r="F186" s="11" t="s">
        <v>34</v>
      </c>
      <c r="G186" s="11" t="s">
        <v>35</v>
      </c>
    </row>
    <row r="187" spans="1:7" x14ac:dyDescent="0.2">
      <c r="A187" s="28">
        <v>43567</v>
      </c>
      <c r="B187" s="29">
        <v>0.46585648148148151</v>
      </c>
      <c r="C187" s="11" t="s">
        <v>33</v>
      </c>
      <c r="D187" s="24">
        <v>15</v>
      </c>
      <c r="E187" s="25">
        <v>208.15</v>
      </c>
      <c r="F187" s="11" t="s">
        <v>34</v>
      </c>
      <c r="G187" s="11" t="s">
        <v>35</v>
      </c>
    </row>
    <row r="188" spans="1:7" x14ac:dyDescent="0.2">
      <c r="A188" s="28">
        <v>43567</v>
      </c>
      <c r="B188" s="29">
        <v>0.4669444444444445</v>
      </c>
      <c r="C188" s="11" t="s">
        <v>33</v>
      </c>
      <c r="D188" s="24">
        <v>148</v>
      </c>
      <c r="E188" s="25">
        <v>208.1</v>
      </c>
      <c r="F188" s="11" t="s">
        <v>34</v>
      </c>
      <c r="G188" s="11" t="s">
        <v>35</v>
      </c>
    </row>
    <row r="189" spans="1:7" x14ac:dyDescent="0.2">
      <c r="A189" s="28">
        <v>43567</v>
      </c>
      <c r="B189" s="29">
        <v>0.46695601851851853</v>
      </c>
      <c r="C189" s="11" t="s">
        <v>33</v>
      </c>
      <c r="D189" s="24">
        <v>199</v>
      </c>
      <c r="E189" s="25">
        <v>208.1</v>
      </c>
      <c r="F189" s="11" t="s">
        <v>34</v>
      </c>
      <c r="G189" s="11" t="s">
        <v>35</v>
      </c>
    </row>
    <row r="190" spans="1:7" x14ac:dyDescent="0.2">
      <c r="A190" s="28">
        <v>43567</v>
      </c>
      <c r="B190" s="29">
        <v>0.46841435185185187</v>
      </c>
      <c r="C190" s="11" t="s">
        <v>33</v>
      </c>
      <c r="D190" s="24">
        <v>411</v>
      </c>
      <c r="E190" s="25">
        <v>208.25</v>
      </c>
      <c r="F190" s="11" t="s">
        <v>34</v>
      </c>
      <c r="G190" s="11" t="s">
        <v>35</v>
      </c>
    </row>
    <row r="191" spans="1:7" x14ac:dyDescent="0.2">
      <c r="A191" s="28">
        <v>43567</v>
      </c>
      <c r="B191" s="29">
        <v>0.46964120370370377</v>
      </c>
      <c r="C191" s="11" t="s">
        <v>33</v>
      </c>
      <c r="D191" s="24">
        <v>128</v>
      </c>
      <c r="E191" s="25">
        <v>208.3</v>
      </c>
      <c r="F191" s="11" t="s">
        <v>34</v>
      </c>
      <c r="G191" s="11" t="s">
        <v>35</v>
      </c>
    </row>
    <row r="192" spans="1:7" x14ac:dyDescent="0.2">
      <c r="A192" s="28">
        <v>43567</v>
      </c>
      <c r="B192" s="29">
        <v>0.47103009259259265</v>
      </c>
      <c r="C192" s="11" t="s">
        <v>33</v>
      </c>
      <c r="D192" s="24">
        <v>216</v>
      </c>
      <c r="E192" s="25">
        <v>208.2</v>
      </c>
      <c r="F192" s="11" t="s">
        <v>34</v>
      </c>
      <c r="G192" s="11" t="s">
        <v>35</v>
      </c>
    </row>
    <row r="193" spans="1:7" x14ac:dyDescent="0.2">
      <c r="A193" s="28">
        <v>43567</v>
      </c>
      <c r="B193" s="29">
        <v>0.4714930555555556</v>
      </c>
      <c r="C193" s="11" t="s">
        <v>33</v>
      </c>
      <c r="D193" s="24">
        <v>135</v>
      </c>
      <c r="E193" s="25">
        <v>208.2</v>
      </c>
      <c r="F193" s="11" t="s">
        <v>34</v>
      </c>
      <c r="G193" s="11" t="s">
        <v>35</v>
      </c>
    </row>
    <row r="194" spans="1:7" x14ac:dyDescent="0.2">
      <c r="A194" s="28">
        <v>43567</v>
      </c>
      <c r="B194" s="29">
        <v>0.47199074074074077</v>
      </c>
      <c r="C194" s="11" t="s">
        <v>33</v>
      </c>
      <c r="D194" s="24">
        <v>15</v>
      </c>
      <c r="E194" s="25">
        <v>208.15</v>
      </c>
      <c r="F194" s="11" t="s">
        <v>34</v>
      </c>
      <c r="G194" s="11" t="s">
        <v>35</v>
      </c>
    </row>
    <row r="195" spans="1:7" x14ac:dyDescent="0.2">
      <c r="A195" s="28">
        <v>43567</v>
      </c>
      <c r="B195" s="29">
        <v>0.47236111111111112</v>
      </c>
      <c r="C195" s="11" t="s">
        <v>33</v>
      </c>
      <c r="D195" s="24">
        <v>283</v>
      </c>
      <c r="E195" s="25">
        <v>208.2</v>
      </c>
      <c r="F195" s="11" t="s">
        <v>34</v>
      </c>
      <c r="G195" s="11" t="s">
        <v>35</v>
      </c>
    </row>
    <row r="196" spans="1:7" x14ac:dyDescent="0.2">
      <c r="A196" s="28">
        <v>43567</v>
      </c>
      <c r="B196" s="29">
        <v>0.47273148148148153</v>
      </c>
      <c r="C196" s="11" t="s">
        <v>33</v>
      </c>
      <c r="D196" s="24">
        <v>108</v>
      </c>
      <c r="E196" s="25">
        <v>208.15</v>
      </c>
      <c r="F196" s="11" t="s">
        <v>34</v>
      </c>
      <c r="G196" s="11" t="s">
        <v>35</v>
      </c>
    </row>
    <row r="197" spans="1:7" x14ac:dyDescent="0.2">
      <c r="A197" s="28">
        <v>43567</v>
      </c>
      <c r="B197" s="29">
        <v>0.47273148148148153</v>
      </c>
      <c r="C197" s="11" t="s">
        <v>33</v>
      </c>
      <c r="D197" s="24">
        <v>24</v>
      </c>
      <c r="E197" s="25">
        <v>208.15</v>
      </c>
      <c r="F197" s="11" t="s">
        <v>34</v>
      </c>
      <c r="G197" s="11" t="s">
        <v>35</v>
      </c>
    </row>
    <row r="198" spans="1:7" x14ac:dyDescent="0.2">
      <c r="A198" s="28">
        <v>43567</v>
      </c>
      <c r="B198" s="29">
        <v>0.47335648148148146</v>
      </c>
      <c r="C198" s="11" t="s">
        <v>33</v>
      </c>
      <c r="D198" s="24">
        <v>165</v>
      </c>
      <c r="E198" s="25">
        <v>208.25</v>
      </c>
      <c r="F198" s="11" t="s">
        <v>34</v>
      </c>
      <c r="G198" s="11" t="s">
        <v>35</v>
      </c>
    </row>
    <row r="199" spans="1:7" x14ac:dyDescent="0.2">
      <c r="A199" s="28">
        <v>43567</v>
      </c>
      <c r="B199" s="29">
        <v>0.47355324074074073</v>
      </c>
      <c r="C199" s="11" t="s">
        <v>33</v>
      </c>
      <c r="D199" s="24">
        <v>132</v>
      </c>
      <c r="E199" s="25">
        <v>208.15</v>
      </c>
      <c r="F199" s="11" t="s">
        <v>34</v>
      </c>
      <c r="G199" s="11" t="s">
        <v>35</v>
      </c>
    </row>
    <row r="200" spans="1:7" x14ac:dyDescent="0.2">
      <c r="A200" s="28">
        <v>43567</v>
      </c>
      <c r="B200" s="29">
        <v>0.47506944444444449</v>
      </c>
      <c r="C200" s="11" t="s">
        <v>33</v>
      </c>
      <c r="D200" s="24">
        <v>128</v>
      </c>
      <c r="E200" s="25">
        <v>208.25</v>
      </c>
      <c r="F200" s="11" t="s">
        <v>34</v>
      </c>
      <c r="G200" s="11" t="s">
        <v>35</v>
      </c>
    </row>
    <row r="201" spans="1:7" x14ac:dyDescent="0.2">
      <c r="A201" s="28">
        <v>43567</v>
      </c>
      <c r="B201" s="29">
        <v>0.47548611111111116</v>
      </c>
      <c r="C201" s="11" t="s">
        <v>33</v>
      </c>
      <c r="D201" s="24">
        <v>125</v>
      </c>
      <c r="E201" s="25">
        <v>208.25</v>
      </c>
      <c r="F201" s="11" t="s">
        <v>34</v>
      </c>
      <c r="G201" s="11" t="s">
        <v>35</v>
      </c>
    </row>
    <row r="202" spans="1:7" x14ac:dyDescent="0.2">
      <c r="A202" s="28">
        <v>43567</v>
      </c>
      <c r="B202" s="29">
        <v>0.47591435185185182</v>
      </c>
      <c r="C202" s="11" t="s">
        <v>33</v>
      </c>
      <c r="D202" s="24">
        <v>3</v>
      </c>
      <c r="E202" s="25">
        <v>208.2</v>
      </c>
      <c r="F202" s="11" t="s">
        <v>34</v>
      </c>
      <c r="G202" s="11" t="s">
        <v>35</v>
      </c>
    </row>
    <row r="203" spans="1:7" x14ac:dyDescent="0.2">
      <c r="A203" s="28">
        <v>43567</v>
      </c>
      <c r="B203" s="29">
        <v>0.47591435185185182</v>
      </c>
      <c r="C203" s="11" t="s">
        <v>33</v>
      </c>
      <c r="D203" s="24">
        <v>125</v>
      </c>
      <c r="E203" s="25">
        <v>208.2</v>
      </c>
      <c r="F203" s="11" t="s">
        <v>34</v>
      </c>
      <c r="G203" s="11" t="s">
        <v>35</v>
      </c>
    </row>
    <row r="204" spans="1:7" x14ac:dyDescent="0.2">
      <c r="A204" s="28">
        <v>43567</v>
      </c>
      <c r="B204" s="29">
        <v>0.47662037037037036</v>
      </c>
      <c r="C204" s="11" t="s">
        <v>33</v>
      </c>
      <c r="D204" s="24">
        <v>118</v>
      </c>
      <c r="E204" s="25">
        <v>208.2</v>
      </c>
      <c r="F204" s="11" t="s">
        <v>34</v>
      </c>
      <c r="G204" s="11" t="s">
        <v>35</v>
      </c>
    </row>
    <row r="205" spans="1:7" x14ac:dyDescent="0.2">
      <c r="A205" s="28">
        <v>43567</v>
      </c>
      <c r="B205" s="29">
        <v>0.47752314814814811</v>
      </c>
      <c r="C205" s="11" t="s">
        <v>33</v>
      </c>
      <c r="D205" s="24">
        <v>442</v>
      </c>
      <c r="E205" s="25">
        <v>208.25</v>
      </c>
      <c r="F205" s="11" t="s">
        <v>34</v>
      </c>
      <c r="G205" s="11" t="s">
        <v>35</v>
      </c>
    </row>
    <row r="206" spans="1:7" x14ac:dyDescent="0.2">
      <c r="A206" s="28">
        <v>43567</v>
      </c>
      <c r="B206" s="29">
        <v>0.47886574074074079</v>
      </c>
      <c r="C206" s="11" t="s">
        <v>33</v>
      </c>
      <c r="D206" s="24">
        <v>16</v>
      </c>
      <c r="E206" s="25">
        <v>208.3</v>
      </c>
      <c r="F206" s="11" t="s">
        <v>34</v>
      </c>
      <c r="G206" s="11" t="s">
        <v>35</v>
      </c>
    </row>
    <row r="207" spans="1:7" x14ac:dyDescent="0.2">
      <c r="A207" s="28">
        <v>43567</v>
      </c>
      <c r="B207" s="29">
        <v>0.47895833333333332</v>
      </c>
      <c r="C207" s="11" t="s">
        <v>33</v>
      </c>
      <c r="D207" s="24">
        <v>25</v>
      </c>
      <c r="E207" s="25">
        <v>208.25</v>
      </c>
      <c r="F207" s="11" t="s">
        <v>34</v>
      </c>
      <c r="G207" s="11" t="s">
        <v>35</v>
      </c>
    </row>
    <row r="208" spans="1:7" x14ac:dyDescent="0.2">
      <c r="A208" s="28">
        <v>43567</v>
      </c>
      <c r="B208" s="29">
        <v>0.47909722222222223</v>
      </c>
      <c r="C208" s="11" t="s">
        <v>33</v>
      </c>
      <c r="D208" s="24">
        <v>356</v>
      </c>
      <c r="E208" s="25">
        <v>208.3</v>
      </c>
      <c r="F208" s="11" t="s">
        <v>34</v>
      </c>
      <c r="G208" s="11" t="s">
        <v>35</v>
      </c>
    </row>
    <row r="209" spans="1:7" x14ac:dyDescent="0.2">
      <c r="A209" s="28">
        <v>43567</v>
      </c>
      <c r="B209" s="29">
        <v>0.47938657407407409</v>
      </c>
      <c r="C209" s="11" t="s">
        <v>33</v>
      </c>
      <c r="D209" s="24">
        <v>114</v>
      </c>
      <c r="E209" s="25">
        <v>208.25</v>
      </c>
      <c r="F209" s="11" t="s">
        <v>34</v>
      </c>
      <c r="G209" s="11" t="s">
        <v>35</v>
      </c>
    </row>
    <row r="210" spans="1:7" x14ac:dyDescent="0.2">
      <c r="A210" s="28">
        <v>43567</v>
      </c>
      <c r="B210" s="29">
        <v>0.47938657407407409</v>
      </c>
      <c r="C210" s="11" t="s">
        <v>33</v>
      </c>
      <c r="D210" s="24">
        <v>129</v>
      </c>
      <c r="E210" s="25">
        <v>208.25</v>
      </c>
      <c r="F210" s="11" t="s">
        <v>34</v>
      </c>
      <c r="G210" s="11" t="s">
        <v>35</v>
      </c>
    </row>
    <row r="211" spans="1:7" x14ac:dyDescent="0.2">
      <c r="A211" s="28">
        <v>43567</v>
      </c>
      <c r="B211" s="29">
        <v>0.47938657407407409</v>
      </c>
      <c r="C211" s="11" t="s">
        <v>33</v>
      </c>
      <c r="D211" s="24">
        <v>356</v>
      </c>
      <c r="E211" s="25">
        <v>208.25</v>
      </c>
      <c r="F211" s="11" t="s">
        <v>34</v>
      </c>
      <c r="G211" s="11" t="s">
        <v>35</v>
      </c>
    </row>
    <row r="212" spans="1:7" x14ac:dyDescent="0.2">
      <c r="A212" s="28">
        <v>43567</v>
      </c>
      <c r="B212" s="29">
        <v>0.48138888888888887</v>
      </c>
      <c r="C212" s="11" t="s">
        <v>33</v>
      </c>
      <c r="D212" s="24">
        <v>295</v>
      </c>
      <c r="E212" s="25">
        <v>208.25</v>
      </c>
      <c r="F212" s="11" t="s">
        <v>34</v>
      </c>
      <c r="G212" s="11" t="s">
        <v>35</v>
      </c>
    </row>
    <row r="213" spans="1:7" x14ac:dyDescent="0.2">
      <c r="A213" s="28">
        <v>43567</v>
      </c>
      <c r="B213" s="29">
        <v>0.48138888888888887</v>
      </c>
      <c r="C213" s="11" t="s">
        <v>33</v>
      </c>
      <c r="D213" s="24">
        <v>388</v>
      </c>
      <c r="E213" s="25">
        <v>208.25</v>
      </c>
      <c r="F213" s="11" t="s">
        <v>34</v>
      </c>
      <c r="G213" s="11" t="s">
        <v>35</v>
      </c>
    </row>
    <row r="214" spans="1:7" x14ac:dyDescent="0.2">
      <c r="A214" s="28">
        <v>43567</v>
      </c>
      <c r="B214" s="29">
        <v>0.48138888888888887</v>
      </c>
      <c r="C214" s="11" t="s">
        <v>33</v>
      </c>
      <c r="D214" s="24">
        <v>388</v>
      </c>
      <c r="E214" s="25">
        <v>208.25</v>
      </c>
      <c r="F214" s="11" t="s">
        <v>34</v>
      </c>
      <c r="G214" s="11" t="s">
        <v>35</v>
      </c>
    </row>
    <row r="215" spans="1:7" x14ac:dyDescent="0.2">
      <c r="A215" s="28">
        <v>43567</v>
      </c>
      <c r="B215" s="29">
        <v>0.48446759259259264</v>
      </c>
      <c r="C215" s="11" t="s">
        <v>33</v>
      </c>
      <c r="D215" s="24">
        <v>342</v>
      </c>
      <c r="E215" s="25">
        <v>208.3</v>
      </c>
      <c r="F215" s="11" t="s">
        <v>34</v>
      </c>
      <c r="G215" s="11" t="s">
        <v>35</v>
      </c>
    </row>
    <row r="216" spans="1:7" x14ac:dyDescent="0.2">
      <c r="A216" s="28">
        <v>43567</v>
      </c>
      <c r="B216" s="29">
        <v>0.48526620370370377</v>
      </c>
      <c r="C216" s="11" t="s">
        <v>33</v>
      </c>
      <c r="D216" s="24">
        <v>190</v>
      </c>
      <c r="E216" s="25">
        <v>208.3</v>
      </c>
      <c r="F216" s="11" t="s">
        <v>34</v>
      </c>
      <c r="G216" s="11" t="s">
        <v>35</v>
      </c>
    </row>
    <row r="217" spans="1:7" x14ac:dyDescent="0.2">
      <c r="A217" s="28">
        <v>43567</v>
      </c>
      <c r="B217" s="29">
        <v>0.48635416666666664</v>
      </c>
      <c r="C217" s="11" t="s">
        <v>33</v>
      </c>
      <c r="D217" s="24">
        <v>52</v>
      </c>
      <c r="E217" s="25">
        <v>208.4</v>
      </c>
      <c r="F217" s="11" t="s">
        <v>34</v>
      </c>
      <c r="G217" s="11" t="s">
        <v>35</v>
      </c>
    </row>
    <row r="218" spans="1:7" x14ac:dyDescent="0.2">
      <c r="A218" s="28">
        <v>43567</v>
      </c>
      <c r="B218" s="29">
        <v>0.4864236111111111</v>
      </c>
      <c r="C218" s="11" t="s">
        <v>33</v>
      </c>
      <c r="D218" s="24">
        <v>86</v>
      </c>
      <c r="E218" s="25">
        <v>208.4</v>
      </c>
      <c r="F218" s="11" t="s">
        <v>34</v>
      </c>
      <c r="G218" s="11" t="s">
        <v>35</v>
      </c>
    </row>
    <row r="219" spans="1:7" x14ac:dyDescent="0.2">
      <c r="A219" s="28">
        <v>43567</v>
      </c>
      <c r="B219" s="29">
        <v>0.48708333333333331</v>
      </c>
      <c r="C219" s="11" t="s">
        <v>33</v>
      </c>
      <c r="D219" s="24">
        <v>117</v>
      </c>
      <c r="E219" s="25">
        <v>208.4</v>
      </c>
      <c r="F219" s="11" t="s">
        <v>34</v>
      </c>
      <c r="G219" s="11" t="s">
        <v>35</v>
      </c>
    </row>
    <row r="220" spans="1:7" x14ac:dyDescent="0.2">
      <c r="A220" s="28">
        <v>43567</v>
      </c>
      <c r="B220" s="29">
        <v>0.48752314814814812</v>
      </c>
      <c r="C220" s="11" t="s">
        <v>33</v>
      </c>
      <c r="D220" s="24">
        <v>70</v>
      </c>
      <c r="E220" s="25">
        <v>208.4</v>
      </c>
      <c r="F220" s="11" t="s">
        <v>34</v>
      </c>
      <c r="G220" s="11" t="s">
        <v>35</v>
      </c>
    </row>
    <row r="221" spans="1:7" x14ac:dyDescent="0.2">
      <c r="A221" s="28">
        <v>43567</v>
      </c>
      <c r="B221" s="29">
        <v>0.48782407407407413</v>
      </c>
      <c r="C221" s="11" t="s">
        <v>33</v>
      </c>
      <c r="D221" s="24">
        <v>178</v>
      </c>
      <c r="E221" s="25">
        <v>208.45</v>
      </c>
      <c r="F221" s="11" t="s">
        <v>34</v>
      </c>
      <c r="G221" s="11" t="s">
        <v>35</v>
      </c>
    </row>
    <row r="222" spans="1:7" x14ac:dyDescent="0.2">
      <c r="A222" s="28">
        <v>43567</v>
      </c>
      <c r="B222" s="29">
        <v>0.48826388888888894</v>
      </c>
      <c r="C222" s="11" t="s">
        <v>33</v>
      </c>
      <c r="D222" s="24">
        <v>92</v>
      </c>
      <c r="E222" s="25">
        <v>208.4</v>
      </c>
      <c r="F222" s="11" t="s">
        <v>34</v>
      </c>
      <c r="G222" s="11" t="s">
        <v>35</v>
      </c>
    </row>
    <row r="223" spans="1:7" x14ac:dyDescent="0.2">
      <c r="A223" s="28">
        <v>43567</v>
      </c>
      <c r="B223" s="29">
        <v>0.48854166666666665</v>
      </c>
      <c r="C223" s="11" t="s">
        <v>33</v>
      </c>
      <c r="D223" s="24">
        <v>179</v>
      </c>
      <c r="E223" s="25">
        <v>208.55</v>
      </c>
      <c r="F223" s="11" t="s">
        <v>34</v>
      </c>
      <c r="G223" s="11" t="s">
        <v>35</v>
      </c>
    </row>
    <row r="224" spans="1:7" x14ac:dyDescent="0.2">
      <c r="A224" s="28">
        <v>43567</v>
      </c>
      <c r="B224" s="29">
        <v>0.48920138888888887</v>
      </c>
      <c r="C224" s="11" t="s">
        <v>33</v>
      </c>
      <c r="D224" s="24">
        <v>97</v>
      </c>
      <c r="E224" s="25">
        <v>208.65</v>
      </c>
      <c r="F224" s="11" t="s">
        <v>34</v>
      </c>
      <c r="G224" s="11" t="s">
        <v>35</v>
      </c>
    </row>
    <row r="225" spans="1:7" x14ac:dyDescent="0.2">
      <c r="A225" s="28">
        <v>43567</v>
      </c>
      <c r="B225" s="29">
        <v>0.48932870370370374</v>
      </c>
      <c r="C225" s="11" t="s">
        <v>33</v>
      </c>
      <c r="D225" s="24">
        <v>134</v>
      </c>
      <c r="E225" s="25">
        <v>208.7</v>
      </c>
      <c r="F225" s="11" t="s">
        <v>34</v>
      </c>
      <c r="G225" s="11" t="s">
        <v>35</v>
      </c>
    </row>
    <row r="226" spans="1:7" x14ac:dyDescent="0.2">
      <c r="A226" s="28">
        <v>43567</v>
      </c>
      <c r="B226" s="29">
        <v>0.48986111111111108</v>
      </c>
      <c r="C226" s="11" t="s">
        <v>33</v>
      </c>
      <c r="D226" s="24">
        <v>179</v>
      </c>
      <c r="E226" s="25">
        <v>208.6</v>
      </c>
      <c r="F226" s="11" t="s">
        <v>34</v>
      </c>
      <c r="G226" s="11" t="s">
        <v>35</v>
      </c>
    </row>
    <row r="227" spans="1:7" x14ac:dyDescent="0.2">
      <c r="A227" s="28">
        <v>43567</v>
      </c>
      <c r="B227" s="29">
        <v>0.49048611111111112</v>
      </c>
      <c r="C227" s="11" t="s">
        <v>33</v>
      </c>
      <c r="D227" s="24">
        <v>233</v>
      </c>
      <c r="E227" s="25">
        <v>208.6</v>
      </c>
      <c r="F227" s="11" t="s">
        <v>34</v>
      </c>
      <c r="G227" s="11" t="s">
        <v>35</v>
      </c>
    </row>
    <row r="228" spans="1:7" x14ac:dyDescent="0.2">
      <c r="A228" s="28">
        <v>43567</v>
      </c>
      <c r="B228" s="29">
        <v>0.49150462962962965</v>
      </c>
      <c r="C228" s="11" t="s">
        <v>33</v>
      </c>
      <c r="D228" s="24">
        <v>400</v>
      </c>
      <c r="E228" s="25">
        <v>208.65</v>
      </c>
      <c r="F228" s="11" t="s">
        <v>34</v>
      </c>
      <c r="G228" s="11" t="s">
        <v>35</v>
      </c>
    </row>
    <row r="229" spans="1:7" x14ac:dyDescent="0.2">
      <c r="A229" s="28">
        <v>43567</v>
      </c>
      <c r="B229" s="29">
        <v>0.4918865740740741</v>
      </c>
      <c r="C229" s="11" t="s">
        <v>33</v>
      </c>
      <c r="D229" s="24">
        <v>196</v>
      </c>
      <c r="E229" s="25">
        <v>208.65</v>
      </c>
      <c r="F229" s="11" t="s">
        <v>34</v>
      </c>
      <c r="G229" s="11" t="s">
        <v>35</v>
      </c>
    </row>
    <row r="230" spans="1:7" x14ac:dyDescent="0.2">
      <c r="A230" s="28">
        <v>43567</v>
      </c>
      <c r="B230" s="29">
        <v>0.49266203703703704</v>
      </c>
      <c r="C230" s="11" t="s">
        <v>33</v>
      </c>
      <c r="D230" s="24">
        <v>377</v>
      </c>
      <c r="E230" s="25">
        <v>208.7</v>
      </c>
      <c r="F230" s="11" t="s">
        <v>34</v>
      </c>
      <c r="G230" s="11" t="s">
        <v>35</v>
      </c>
    </row>
    <row r="231" spans="1:7" x14ac:dyDescent="0.2">
      <c r="A231" s="28">
        <v>43567</v>
      </c>
      <c r="B231" s="29">
        <v>0.49267361111111113</v>
      </c>
      <c r="C231" s="11" t="s">
        <v>33</v>
      </c>
      <c r="D231" s="24">
        <v>10</v>
      </c>
      <c r="E231" s="25">
        <v>208.65</v>
      </c>
      <c r="F231" s="11" t="s">
        <v>34</v>
      </c>
      <c r="G231" s="11" t="s">
        <v>35</v>
      </c>
    </row>
    <row r="232" spans="1:7" x14ac:dyDescent="0.2">
      <c r="A232" s="28">
        <v>43567</v>
      </c>
      <c r="B232" s="29">
        <v>0.49267361111111113</v>
      </c>
      <c r="C232" s="11" t="s">
        <v>33</v>
      </c>
      <c r="D232" s="24">
        <v>8</v>
      </c>
      <c r="E232" s="25">
        <v>208.65</v>
      </c>
      <c r="F232" s="11" t="s">
        <v>34</v>
      </c>
      <c r="G232" s="11" t="s">
        <v>35</v>
      </c>
    </row>
    <row r="233" spans="1:7" x14ac:dyDescent="0.2">
      <c r="A233" s="28">
        <v>43567</v>
      </c>
      <c r="B233" s="29">
        <v>0.49267361111111113</v>
      </c>
      <c r="C233" s="11" t="s">
        <v>33</v>
      </c>
      <c r="D233" s="24">
        <v>47</v>
      </c>
      <c r="E233" s="25">
        <v>208.65</v>
      </c>
      <c r="F233" s="11" t="s">
        <v>34</v>
      </c>
      <c r="G233" s="11" t="s">
        <v>35</v>
      </c>
    </row>
    <row r="234" spans="1:7" x14ac:dyDescent="0.2">
      <c r="A234" s="28">
        <v>43567</v>
      </c>
      <c r="B234" s="29">
        <v>0.49267361111111113</v>
      </c>
      <c r="C234" s="11" t="s">
        <v>33</v>
      </c>
      <c r="D234" s="24">
        <v>229</v>
      </c>
      <c r="E234" s="25">
        <v>208.65</v>
      </c>
      <c r="F234" s="11" t="s">
        <v>34</v>
      </c>
      <c r="G234" s="11" t="s">
        <v>35</v>
      </c>
    </row>
    <row r="235" spans="1:7" x14ac:dyDescent="0.2">
      <c r="A235" s="28">
        <v>43567</v>
      </c>
      <c r="B235" s="29">
        <v>0.49267361111111113</v>
      </c>
      <c r="C235" s="11" t="s">
        <v>33</v>
      </c>
      <c r="D235" s="24">
        <v>132</v>
      </c>
      <c r="E235" s="25">
        <v>208.65</v>
      </c>
      <c r="F235" s="11" t="s">
        <v>34</v>
      </c>
      <c r="G235" s="11" t="s">
        <v>35</v>
      </c>
    </row>
    <row r="236" spans="1:7" x14ac:dyDescent="0.2">
      <c r="A236" s="28">
        <v>43567</v>
      </c>
      <c r="B236" s="29">
        <v>0.49267361111111113</v>
      </c>
      <c r="C236" s="11" t="s">
        <v>33</v>
      </c>
      <c r="D236" s="24">
        <v>142</v>
      </c>
      <c r="E236" s="25">
        <v>208.65</v>
      </c>
      <c r="F236" s="11" t="s">
        <v>34</v>
      </c>
      <c r="G236" s="11" t="s">
        <v>35</v>
      </c>
    </row>
    <row r="237" spans="1:7" x14ac:dyDescent="0.2">
      <c r="A237" s="28">
        <v>43567</v>
      </c>
      <c r="B237" s="29">
        <v>0.49403935185185188</v>
      </c>
      <c r="C237" s="11" t="s">
        <v>33</v>
      </c>
      <c r="D237" s="24">
        <v>510</v>
      </c>
      <c r="E237" s="25">
        <v>208.65</v>
      </c>
      <c r="F237" s="11" t="s">
        <v>34</v>
      </c>
      <c r="G237" s="11" t="s">
        <v>35</v>
      </c>
    </row>
    <row r="238" spans="1:7" x14ac:dyDescent="0.2">
      <c r="A238" s="28">
        <v>43567</v>
      </c>
      <c r="B238" s="29">
        <v>0.49408564814814815</v>
      </c>
      <c r="C238" s="11" t="s">
        <v>33</v>
      </c>
      <c r="D238" s="24">
        <v>64</v>
      </c>
      <c r="E238" s="25">
        <v>208.6</v>
      </c>
      <c r="F238" s="11" t="s">
        <v>34</v>
      </c>
      <c r="G238" s="11" t="s">
        <v>35</v>
      </c>
    </row>
    <row r="239" spans="1:7" x14ac:dyDescent="0.2">
      <c r="A239" s="28">
        <v>43567</v>
      </c>
      <c r="B239" s="29">
        <v>0.49472222222222223</v>
      </c>
      <c r="C239" s="11" t="s">
        <v>33</v>
      </c>
      <c r="D239" s="24">
        <v>81</v>
      </c>
      <c r="E239" s="25">
        <v>208.6</v>
      </c>
      <c r="F239" s="11" t="s">
        <v>34</v>
      </c>
      <c r="G239" s="11" t="s">
        <v>35</v>
      </c>
    </row>
    <row r="240" spans="1:7" x14ac:dyDescent="0.2">
      <c r="A240" s="28">
        <v>43567</v>
      </c>
      <c r="B240" s="29">
        <v>0.49472222222222223</v>
      </c>
      <c r="C240" s="11" t="s">
        <v>33</v>
      </c>
      <c r="D240" s="24">
        <v>147</v>
      </c>
      <c r="E240" s="25">
        <v>208.6</v>
      </c>
      <c r="F240" s="11" t="s">
        <v>34</v>
      </c>
      <c r="G240" s="11" t="s">
        <v>35</v>
      </c>
    </row>
    <row r="241" spans="1:7" x14ac:dyDescent="0.2">
      <c r="A241" s="28">
        <v>43567</v>
      </c>
      <c r="B241" s="29">
        <v>0.49497685185185192</v>
      </c>
      <c r="C241" s="11" t="s">
        <v>33</v>
      </c>
      <c r="D241" s="24">
        <v>210</v>
      </c>
      <c r="E241" s="25">
        <v>208.65</v>
      </c>
      <c r="F241" s="11" t="s">
        <v>34</v>
      </c>
      <c r="G241" s="11" t="s">
        <v>35</v>
      </c>
    </row>
    <row r="242" spans="1:7" x14ac:dyDescent="0.2">
      <c r="A242" s="28">
        <v>43567</v>
      </c>
      <c r="B242" s="29">
        <v>0.49525462962962963</v>
      </c>
      <c r="C242" s="11" t="s">
        <v>33</v>
      </c>
      <c r="D242" s="24">
        <v>152</v>
      </c>
      <c r="E242" s="25">
        <v>208.7</v>
      </c>
      <c r="F242" s="11" t="s">
        <v>34</v>
      </c>
      <c r="G242" s="11" t="s">
        <v>35</v>
      </c>
    </row>
    <row r="243" spans="1:7" x14ac:dyDescent="0.2">
      <c r="A243" s="28">
        <v>43567</v>
      </c>
      <c r="B243" s="29">
        <v>0.49600694444444449</v>
      </c>
      <c r="C243" s="11" t="s">
        <v>33</v>
      </c>
      <c r="D243" s="24">
        <v>105</v>
      </c>
      <c r="E243" s="25">
        <v>208.75</v>
      </c>
      <c r="F243" s="11" t="s">
        <v>34</v>
      </c>
      <c r="G243" s="11" t="s">
        <v>35</v>
      </c>
    </row>
    <row r="244" spans="1:7" x14ac:dyDescent="0.2">
      <c r="A244" s="28">
        <v>43567</v>
      </c>
      <c r="B244" s="29">
        <v>0.49616898148148153</v>
      </c>
      <c r="C244" s="11" t="s">
        <v>33</v>
      </c>
      <c r="D244" s="24">
        <v>136</v>
      </c>
      <c r="E244" s="25">
        <v>208.7</v>
      </c>
      <c r="F244" s="11" t="s">
        <v>34</v>
      </c>
      <c r="G244" s="11" t="s">
        <v>35</v>
      </c>
    </row>
    <row r="245" spans="1:7" x14ac:dyDescent="0.2">
      <c r="A245" s="28">
        <v>43567</v>
      </c>
      <c r="B245" s="29">
        <v>0.49682870370370374</v>
      </c>
      <c r="C245" s="11" t="s">
        <v>33</v>
      </c>
      <c r="D245" s="24">
        <v>118</v>
      </c>
      <c r="E245" s="25">
        <v>208.65</v>
      </c>
      <c r="F245" s="11" t="s">
        <v>34</v>
      </c>
      <c r="G245" s="11" t="s">
        <v>35</v>
      </c>
    </row>
    <row r="246" spans="1:7" x14ac:dyDescent="0.2">
      <c r="A246" s="28">
        <v>43567</v>
      </c>
      <c r="B246" s="29">
        <v>0.49682870370370374</v>
      </c>
      <c r="C246" s="11" t="s">
        <v>33</v>
      </c>
      <c r="D246" s="24">
        <v>75</v>
      </c>
      <c r="E246" s="25">
        <v>208.65</v>
      </c>
      <c r="F246" s="11" t="s">
        <v>34</v>
      </c>
      <c r="G246" s="11" t="s">
        <v>35</v>
      </c>
    </row>
    <row r="247" spans="1:7" x14ac:dyDescent="0.2">
      <c r="A247" s="28">
        <v>43567</v>
      </c>
      <c r="B247" s="29">
        <v>0.4969675925925926</v>
      </c>
      <c r="C247" s="11" t="s">
        <v>33</v>
      </c>
      <c r="D247" s="24">
        <v>64</v>
      </c>
      <c r="E247" s="25">
        <v>208.65</v>
      </c>
      <c r="F247" s="11" t="s">
        <v>34</v>
      </c>
      <c r="G247" s="11" t="s">
        <v>35</v>
      </c>
    </row>
    <row r="248" spans="1:7" x14ac:dyDescent="0.2">
      <c r="A248" s="28">
        <v>43567</v>
      </c>
      <c r="B248" s="29">
        <v>0.49775462962962969</v>
      </c>
      <c r="C248" s="11" t="s">
        <v>33</v>
      </c>
      <c r="D248" s="24">
        <v>100</v>
      </c>
      <c r="E248" s="25">
        <v>208.6</v>
      </c>
      <c r="F248" s="11" t="s">
        <v>34</v>
      </c>
      <c r="G248" s="11" t="s">
        <v>35</v>
      </c>
    </row>
    <row r="249" spans="1:7" x14ac:dyDescent="0.2">
      <c r="A249" s="28">
        <v>43567</v>
      </c>
      <c r="B249" s="29">
        <v>0.49813657407407408</v>
      </c>
      <c r="C249" s="11" t="s">
        <v>33</v>
      </c>
      <c r="D249" s="24">
        <v>165</v>
      </c>
      <c r="E249" s="25">
        <v>208.65</v>
      </c>
      <c r="F249" s="11" t="s">
        <v>34</v>
      </c>
      <c r="G249" s="11" t="s">
        <v>35</v>
      </c>
    </row>
    <row r="250" spans="1:7" x14ac:dyDescent="0.2">
      <c r="A250" s="28">
        <v>43567</v>
      </c>
      <c r="B250" s="29">
        <v>0.49821759259259263</v>
      </c>
      <c r="C250" s="11" t="s">
        <v>33</v>
      </c>
      <c r="D250" s="24">
        <v>159</v>
      </c>
      <c r="E250" s="25">
        <v>208.6</v>
      </c>
      <c r="F250" s="11" t="s">
        <v>34</v>
      </c>
      <c r="G250" s="11" t="s">
        <v>35</v>
      </c>
    </row>
    <row r="251" spans="1:7" x14ac:dyDescent="0.2">
      <c r="A251" s="28">
        <v>43567</v>
      </c>
      <c r="B251" s="29">
        <v>0.49821759259259263</v>
      </c>
      <c r="C251" s="11" t="s">
        <v>33</v>
      </c>
      <c r="D251" s="24">
        <v>249</v>
      </c>
      <c r="E251" s="25">
        <v>208.6</v>
      </c>
      <c r="F251" s="11" t="s">
        <v>34</v>
      </c>
      <c r="G251" s="11" t="s">
        <v>35</v>
      </c>
    </row>
    <row r="252" spans="1:7" x14ac:dyDescent="0.2">
      <c r="A252" s="28">
        <v>43567</v>
      </c>
      <c r="B252" s="29">
        <v>0.49876157407407407</v>
      </c>
      <c r="C252" s="11" t="s">
        <v>33</v>
      </c>
      <c r="D252" s="24">
        <v>88</v>
      </c>
      <c r="E252" s="25">
        <v>208.55</v>
      </c>
      <c r="F252" s="11" t="s">
        <v>34</v>
      </c>
      <c r="G252" s="11" t="s">
        <v>35</v>
      </c>
    </row>
    <row r="253" spans="1:7" x14ac:dyDescent="0.2">
      <c r="A253" s="28">
        <v>43567</v>
      </c>
      <c r="B253" s="29">
        <v>0.49994212962962969</v>
      </c>
      <c r="C253" s="11" t="s">
        <v>33</v>
      </c>
      <c r="D253" s="24">
        <v>234</v>
      </c>
      <c r="E253" s="25">
        <v>208.6</v>
      </c>
      <c r="F253" s="11" t="s">
        <v>34</v>
      </c>
      <c r="G253" s="11" t="s">
        <v>35</v>
      </c>
    </row>
    <row r="254" spans="1:7" x14ac:dyDescent="0.2">
      <c r="A254" s="28">
        <v>43567</v>
      </c>
      <c r="B254" s="29">
        <v>0.50009259259259264</v>
      </c>
      <c r="C254" s="11" t="s">
        <v>33</v>
      </c>
      <c r="D254" s="24">
        <v>99</v>
      </c>
      <c r="E254" s="25">
        <v>208.55</v>
      </c>
      <c r="F254" s="11" t="s">
        <v>34</v>
      </c>
      <c r="G254" s="11" t="s">
        <v>35</v>
      </c>
    </row>
    <row r="255" spans="1:7" x14ac:dyDescent="0.2">
      <c r="A255" s="28">
        <v>43567</v>
      </c>
      <c r="B255" s="29">
        <v>0.50009259259259264</v>
      </c>
      <c r="C255" s="11" t="s">
        <v>33</v>
      </c>
      <c r="D255" s="24">
        <v>153</v>
      </c>
      <c r="E255" s="25">
        <v>208.55</v>
      </c>
      <c r="F255" s="11" t="s">
        <v>34</v>
      </c>
      <c r="G255" s="11" t="s">
        <v>35</v>
      </c>
    </row>
    <row r="256" spans="1:7" x14ac:dyDescent="0.2">
      <c r="A256" s="28">
        <v>43567</v>
      </c>
      <c r="B256" s="29">
        <v>0.50064814814814818</v>
      </c>
      <c r="C256" s="11" t="s">
        <v>33</v>
      </c>
      <c r="D256" s="24">
        <v>377</v>
      </c>
      <c r="E256" s="25">
        <v>208.5</v>
      </c>
      <c r="F256" s="11" t="s">
        <v>34</v>
      </c>
      <c r="G256" s="11" t="s">
        <v>35</v>
      </c>
    </row>
    <row r="257" spans="1:7" x14ac:dyDescent="0.2">
      <c r="A257" s="28">
        <v>43567</v>
      </c>
      <c r="B257" s="29">
        <v>0.50148148148148153</v>
      </c>
      <c r="C257" s="11" t="s">
        <v>33</v>
      </c>
      <c r="D257" s="24">
        <v>433</v>
      </c>
      <c r="E257" s="25">
        <v>208.5</v>
      </c>
      <c r="F257" s="11" t="s">
        <v>34</v>
      </c>
      <c r="G257" s="11" t="s">
        <v>35</v>
      </c>
    </row>
    <row r="258" spans="1:7" x14ac:dyDescent="0.2">
      <c r="A258" s="28">
        <v>43567</v>
      </c>
      <c r="B258" s="29">
        <v>0.5037962962962963</v>
      </c>
      <c r="C258" s="11" t="s">
        <v>33</v>
      </c>
      <c r="D258" s="24">
        <v>437</v>
      </c>
      <c r="E258" s="25">
        <v>208.5</v>
      </c>
      <c r="F258" s="11" t="s">
        <v>34</v>
      </c>
      <c r="G258" s="11" t="s">
        <v>35</v>
      </c>
    </row>
    <row r="259" spans="1:7" x14ac:dyDescent="0.2">
      <c r="A259" s="28">
        <v>43567</v>
      </c>
      <c r="B259" s="29">
        <v>0.50472222222222218</v>
      </c>
      <c r="C259" s="11" t="s">
        <v>33</v>
      </c>
      <c r="D259" s="24">
        <v>134</v>
      </c>
      <c r="E259" s="25">
        <v>208.5</v>
      </c>
      <c r="F259" s="11" t="s">
        <v>34</v>
      </c>
      <c r="G259" s="11" t="s">
        <v>35</v>
      </c>
    </row>
    <row r="260" spans="1:7" x14ac:dyDescent="0.2">
      <c r="A260" s="28">
        <v>43567</v>
      </c>
      <c r="B260" s="29">
        <v>0.5055439814814815</v>
      </c>
      <c r="C260" s="11" t="s">
        <v>33</v>
      </c>
      <c r="D260" s="24">
        <v>377</v>
      </c>
      <c r="E260" s="25">
        <v>208.5</v>
      </c>
      <c r="F260" s="11" t="s">
        <v>34</v>
      </c>
      <c r="G260" s="11" t="s">
        <v>35</v>
      </c>
    </row>
    <row r="261" spans="1:7" x14ac:dyDescent="0.2">
      <c r="A261" s="28">
        <v>43567</v>
      </c>
      <c r="B261" s="29">
        <v>0.50726851851851851</v>
      </c>
      <c r="C261" s="11" t="s">
        <v>33</v>
      </c>
      <c r="D261" s="24">
        <v>116</v>
      </c>
      <c r="E261" s="25">
        <v>208.5</v>
      </c>
      <c r="F261" s="11" t="s">
        <v>34</v>
      </c>
      <c r="G261" s="11" t="s">
        <v>35</v>
      </c>
    </row>
    <row r="262" spans="1:7" x14ac:dyDescent="0.2">
      <c r="A262" s="28">
        <v>43567</v>
      </c>
      <c r="B262" s="29">
        <v>0.50844907407407403</v>
      </c>
      <c r="C262" s="11" t="s">
        <v>33</v>
      </c>
      <c r="D262" s="24">
        <v>172</v>
      </c>
      <c r="E262" s="25">
        <v>208.55</v>
      </c>
      <c r="F262" s="11" t="s">
        <v>34</v>
      </c>
      <c r="G262" s="11" t="s">
        <v>35</v>
      </c>
    </row>
    <row r="263" spans="1:7" x14ac:dyDescent="0.2">
      <c r="A263" s="28">
        <v>43567</v>
      </c>
      <c r="B263" s="29">
        <v>0.50877314814814811</v>
      </c>
      <c r="C263" s="11" t="s">
        <v>33</v>
      </c>
      <c r="D263" s="24">
        <v>174</v>
      </c>
      <c r="E263" s="25">
        <v>208.55</v>
      </c>
      <c r="F263" s="11" t="s">
        <v>34</v>
      </c>
      <c r="G263" s="11" t="s">
        <v>35</v>
      </c>
    </row>
    <row r="264" spans="1:7" x14ac:dyDescent="0.2">
      <c r="A264" s="28">
        <v>43567</v>
      </c>
      <c r="B264" s="29">
        <v>0.50967592592592592</v>
      </c>
      <c r="C264" s="11" t="s">
        <v>33</v>
      </c>
      <c r="D264" s="24">
        <v>44</v>
      </c>
      <c r="E264" s="25">
        <v>208.55</v>
      </c>
      <c r="F264" s="11" t="s">
        <v>34</v>
      </c>
      <c r="G264" s="11" t="s">
        <v>35</v>
      </c>
    </row>
    <row r="265" spans="1:7" x14ac:dyDescent="0.2">
      <c r="A265" s="28">
        <v>43567</v>
      </c>
      <c r="B265" s="29">
        <v>0.51040509259259259</v>
      </c>
      <c r="C265" s="11" t="s">
        <v>33</v>
      </c>
      <c r="D265" s="24">
        <v>70</v>
      </c>
      <c r="E265" s="25">
        <v>208.6</v>
      </c>
      <c r="F265" s="11" t="s">
        <v>34</v>
      </c>
      <c r="G265" s="11" t="s">
        <v>35</v>
      </c>
    </row>
    <row r="266" spans="1:7" x14ac:dyDescent="0.2">
      <c r="A266" s="28">
        <v>43567</v>
      </c>
      <c r="B266" s="29">
        <v>0.51060185185185192</v>
      </c>
      <c r="C266" s="11" t="s">
        <v>33</v>
      </c>
      <c r="D266" s="24">
        <v>82</v>
      </c>
      <c r="E266" s="25">
        <v>208.6</v>
      </c>
      <c r="F266" s="11" t="s">
        <v>34</v>
      </c>
      <c r="G266" s="11" t="s">
        <v>35</v>
      </c>
    </row>
    <row r="267" spans="1:7" x14ac:dyDescent="0.2">
      <c r="A267" s="28">
        <v>43567</v>
      </c>
      <c r="B267" s="29">
        <v>0.51060185185185192</v>
      </c>
      <c r="C267" s="11" t="s">
        <v>33</v>
      </c>
      <c r="D267" s="24">
        <v>233</v>
      </c>
      <c r="E267" s="25">
        <v>208.6</v>
      </c>
      <c r="F267" s="11" t="s">
        <v>34</v>
      </c>
      <c r="G267" s="11" t="s">
        <v>35</v>
      </c>
    </row>
    <row r="268" spans="1:7" x14ac:dyDescent="0.2">
      <c r="A268" s="28">
        <v>43567</v>
      </c>
      <c r="B268" s="29">
        <v>0.51060185185185192</v>
      </c>
      <c r="C268" s="11" t="s">
        <v>33</v>
      </c>
      <c r="D268" s="24">
        <v>116</v>
      </c>
      <c r="E268" s="25">
        <v>208.6</v>
      </c>
      <c r="F268" s="11" t="s">
        <v>34</v>
      </c>
      <c r="G268" s="11" t="s">
        <v>35</v>
      </c>
    </row>
    <row r="269" spans="1:7" x14ac:dyDescent="0.2">
      <c r="A269" s="28">
        <v>43567</v>
      </c>
      <c r="B269" s="29">
        <v>0.51120370370370372</v>
      </c>
      <c r="C269" s="11" t="s">
        <v>33</v>
      </c>
      <c r="D269" s="24">
        <v>184</v>
      </c>
      <c r="E269" s="25">
        <v>208.65</v>
      </c>
      <c r="F269" s="11" t="s">
        <v>34</v>
      </c>
      <c r="G269" s="11" t="s">
        <v>35</v>
      </c>
    </row>
    <row r="270" spans="1:7" x14ac:dyDescent="0.2">
      <c r="A270" s="28">
        <v>43567</v>
      </c>
      <c r="B270" s="29">
        <v>0.51253472222222218</v>
      </c>
      <c r="C270" s="11" t="s">
        <v>33</v>
      </c>
      <c r="D270" s="24">
        <v>56</v>
      </c>
      <c r="E270" s="25">
        <v>208.6</v>
      </c>
      <c r="F270" s="11" t="s">
        <v>34</v>
      </c>
      <c r="G270" s="11" t="s">
        <v>35</v>
      </c>
    </row>
    <row r="271" spans="1:7" x14ac:dyDescent="0.2">
      <c r="A271" s="28">
        <v>43567</v>
      </c>
      <c r="B271" s="29">
        <v>0.51254629629629633</v>
      </c>
      <c r="C271" s="11" t="s">
        <v>33</v>
      </c>
      <c r="D271" s="24">
        <v>5</v>
      </c>
      <c r="E271" s="25">
        <v>208.6</v>
      </c>
      <c r="F271" s="11" t="s">
        <v>34</v>
      </c>
      <c r="G271" s="11" t="s">
        <v>35</v>
      </c>
    </row>
    <row r="272" spans="1:7" x14ac:dyDescent="0.2">
      <c r="A272" s="28">
        <v>43567</v>
      </c>
      <c r="B272" s="29">
        <v>0.51254629629629633</v>
      </c>
      <c r="C272" s="11" t="s">
        <v>33</v>
      </c>
      <c r="D272" s="24">
        <v>120</v>
      </c>
      <c r="E272" s="25">
        <v>208.6</v>
      </c>
      <c r="F272" s="11" t="s">
        <v>34</v>
      </c>
      <c r="G272" s="11" t="s">
        <v>35</v>
      </c>
    </row>
    <row r="273" spans="1:7" x14ac:dyDescent="0.2">
      <c r="A273" s="28">
        <v>43567</v>
      </c>
      <c r="B273" s="29">
        <v>0.51260416666666664</v>
      </c>
      <c r="C273" s="11" t="s">
        <v>33</v>
      </c>
      <c r="D273" s="24">
        <v>11</v>
      </c>
      <c r="E273" s="25">
        <v>208.6</v>
      </c>
      <c r="F273" s="11" t="s">
        <v>34</v>
      </c>
      <c r="G273" s="11" t="s">
        <v>35</v>
      </c>
    </row>
    <row r="274" spans="1:7" x14ac:dyDescent="0.2">
      <c r="A274" s="28">
        <v>43567</v>
      </c>
      <c r="B274" s="29">
        <v>0.51267361111111109</v>
      </c>
      <c r="C274" s="11" t="s">
        <v>33</v>
      </c>
      <c r="D274" s="24">
        <v>162</v>
      </c>
      <c r="E274" s="25">
        <v>208.65</v>
      </c>
      <c r="F274" s="11" t="s">
        <v>34</v>
      </c>
      <c r="G274" s="11" t="s">
        <v>35</v>
      </c>
    </row>
    <row r="275" spans="1:7" x14ac:dyDescent="0.2">
      <c r="A275" s="28">
        <v>43567</v>
      </c>
      <c r="B275" s="29">
        <v>0.51288194444444446</v>
      </c>
      <c r="C275" s="11" t="s">
        <v>33</v>
      </c>
      <c r="D275" s="24">
        <v>170</v>
      </c>
      <c r="E275" s="25">
        <v>208.65</v>
      </c>
      <c r="F275" s="11" t="s">
        <v>34</v>
      </c>
      <c r="G275" s="11" t="s">
        <v>35</v>
      </c>
    </row>
    <row r="276" spans="1:7" x14ac:dyDescent="0.2">
      <c r="A276" s="28">
        <v>43567</v>
      </c>
      <c r="B276" s="29">
        <v>0.51344907407407414</v>
      </c>
      <c r="C276" s="11" t="s">
        <v>33</v>
      </c>
      <c r="D276" s="24">
        <v>260</v>
      </c>
      <c r="E276" s="25">
        <v>208.6</v>
      </c>
      <c r="F276" s="11" t="s">
        <v>34</v>
      </c>
      <c r="G276" s="11" t="s">
        <v>35</v>
      </c>
    </row>
    <row r="277" spans="1:7" x14ac:dyDescent="0.2">
      <c r="A277" s="28">
        <v>43567</v>
      </c>
      <c r="B277" s="29">
        <v>0.51458333333333328</v>
      </c>
      <c r="C277" s="11" t="s">
        <v>33</v>
      </c>
      <c r="D277" s="24">
        <v>50</v>
      </c>
      <c r="E277" s="25">
        <v>208.65</v>
      </c>
      <c r="F277" s="11" t="s">
        <v>34</v>
      </c>
      <c r="G277" s="11" t="s">
        <v>35</v>
      </c>
    </row>
    <row r="278" spans="1:7" x14ac:dyDescent="0.2">
      <c r="A278" s="28">
        <v>43567</v>
      </c>
      <c r="B278" s="29">
        <v>0.51458333333333328</v>
      </c>
      <c r="C278" s="11" t="s">
        <v>33</v>
      </c>
      <c r="D278" s="24">
        <v>196</v>
      </c>
      <c r="E278" s="25">
        <v>208.65</v>
      </c>
      <c r="F278" s="11" t="s">
        <v>34</v>
      </c>
      <c r="G278" s="11" t="s">
        <v>35</v>
      </c>
    </row>
    <row r="279" spans="1:7" x14ac:dyDescent="0.2">
      <c r="A279" s="28">
        <v>43567</v>
      </c>
      <c r="B279" s="29">
        <v>0.51458333333333328</v>
      </c>
      <c r="C279" s="11" t="s">
        <v>33</v>
      </c>
      <c r="D279" s="24">
        <v>56</v>
      </c>
      <c r="E279" s="25">
        <v>208.65</v>
      </c>
      <c r="F279" s="11" t="s">
        <v>34</v>
      </c>
      <c r="G279" s="11" t="s">
        <v>35</v>
      </c>
    </row>
    <row r="280" spans="1:7" x14ac:dyDescent="0.2">
      <c r="A280" s="28">
        <v>43567</v>
      </c>
      <c r="B280" s="29">
        <v>0.51458333333333328</v>
      </c>
      <c r="C280" s="11" t="s">
        <v>33</v>
      </c>
      <c r="D280" s="24">
        <v>159</v>
      </c>
      <c r="E280" s="25">
        <v>208.65</v>
      </c>
      <c r="F280" s="11" t="s">
        <v>34</v>
      </c>
      <c r="G280" s="11" t="s">
        <v>35</v>
      </c>
    </row>
    <row r="281" spans="1:7" x14ac:dyDescent="0.2">
      <c r="A281" s="28">
        <v>43567</v>
      </c>
      <c r="B281" s="29">
        <v>0.51458333333333328</v>
      </c>
      <c r="C281" s="11" t="s">
        <v>33</v>
      </c>
      <c r="D281" s="24">
        <v>65</v>
      </c>
      <c r="E281" s="25">
        <v>208.65</v>
      </c>
      <c r="F281" s="11" t="s">
        <v>34</v>
      </c>
      <c r="G281" s="11" t="s">
        <v>35</v>
      </c>
    </row>
    <row r="282" spans="1:7" x14ac:dyDescent="0.2">
      <c r="A282" s="28">
        <v>43567</v>
      </c>
      <c r="B282" s="29">
        <v>0.51527777777777783</v>
      </c>
      <c r="C282" s="11" t="s">
        <v>33</v>
      </c>
      <c r="D282" s="24">
        <v>165</v>
      </c>
      <c r="E282" s="25">
        <v>208.55</v>
      </c>
      <c r="F282" s="11" t="s">
        <v>34</v>
      </c>
      <c r="G282" s="11" t="s">
        <v>35</v>
      </c>
    </row>
    <row r="283" spans="1:7" x14ac:dyDescent="0.2">
      <c r="A283" s="28">
        <v>43567</v>
      </c>
      <c r="B283" s="29">
        <v>0.51611111111111108</v>
      </c>
      <c r="C283" s="11" t="s">
        <v>33</v>
      </c>
      <c r="D283" s="24">
        <v>162</v>
      </c>
      <c r="E283" s="25">
        <v>208.6</v>
      </c>
      <c r="F283" s="11" t="s">
        <v>34</v>
      </c>
      <c r="G283" s="11" t="s">
        <v>35</v>
      </c>
    </row>
    <row r="284" spans="1:7" x14ac:dyDescent="0.2">
      <c r="A284" s="28">
        <v>43567</v>
      </c>
      <c r="B284" s="29">
        <v>0.51634259259259263</v>
      </c>
      <c r="C284" s="11" t="s">
        <v>33</v>
      </c>
      <c r="D284" s="24">
        <v>239</v>
      </c>
      <c r="E284" s="25">
        <v>208.65</v>
      </c>
      <c r="F284" s="11" t="s">
        <v>34</v>
      </c>
      <c r="G284" s="11" t="s">
        <v>35</v>
      </c>
    </row>
    <row r="285" spans="1:7" x14ac:dyDescent="0.2">
      <c r="A285" s="28">
        <v>43567</v>
      </c>
      <c r="B285" s="29">
        <v>0.51665509259259257</v>
      </c>
      <c r="C285" s="11" t="s">
        <v>33</v>
      </c>
      <c r="D285" s="24">
        <v>234</v>
      </c>
      <c r="E285" s="25">
        <v>208.65</v>
      </c>
      <c r="F285" s="11" t="s">
        <v>34</v>
      </c>
      <c r="G285" s="11" t="s">
        <v>35</v>
      </c>
    </row>
    <row r="286" spans="1:7" x14ac:dyDescent="0.2">
      <c r="A286" s="28">
        <v>43567</v>
      </c>
      <c r="B286" s="29">
        <v>0.51670138888888884</v>
      </c>
      <c r="C286" s="11" t="s">
        <v>33</v>
      </c>
      <c r="D286" s="24">
        <v>26</v>
      </c>
      <c r="E286" s="25">
        <v>208.6</v>
      </c>
      <c r="F286" s="11" t="s">
        <v>34</v>
      </c>
      <c r="G286" s="11" t="s">
        <v>35</v>
      </c>
    </row>
    <row r="287" spans="1:7" x14ac:dyDescent="0.2">
      <c r="A287" s="28">
        <v>43567</v>
      </c>
      <c r="B287" s="29">
        <v>0.51716435185185183</v>
      </c>
      <c r="C287" s="11" t="s">
        <v>33</v>
      </c>
      <c r="D287" s="24">
        <v>195</v>
      </c>
      <c r="E287" s="25">
        <v>208.6</v>
      </c>
      <c r="F287" s="11" t="s">
        <v>34</v>
      </c>
      <c r="G287" s="11" t="s">
        <v>35</v>
      </c>
    </row>
    <row r="288" spans="1:7" x14ac:dyDescent="0.2">
      <c r="A288" s="28">
        <v>43567</v>
      </c>
      <c r="B288" s="29">
        <v>0.51822916666666663</v>
      </c>
      <c r="C288" s="11" t="s">
        <v>33</v>
      </c>
      <c r="D288" s="24">
        <v>119</v>
      </c>
      <c r="E288" s="25">
        <v>208.6</v>
      </c>
      <c r="F288" s="11" t="s">
        <v>34</v>
      </c>
      <c r="G288" s="11" t="s">
        <v>35</v>
      </c>
    </row>
    <row r="289" spans="1:7" x14ac:dyDescent="0.2">
      <c r="A289" s="28">
        <v>43567</v>
      </c>
      <c r="B289" s="29">
        <v>0.52008101851851851</v>
      </c>
      <c r="C289" s="11" t="s">
        <v>33</v>
      </c>
      <c r="D289" s="24">
        <v>203</v>
      </c>
      <c r="E289" s="25">
        <v>208.7</v>
      </c>
      <c r="F289" s="11" t="s">
        <v>34</v>
      </c>
      <c r="G289" s="11" t="s">
        <v>35</v>
      </c>
    </row>
    <row r="290" spans="1:7" x14ac:dyDescent="0.2">
      <c r="A290" s="28">
        <v>43567</v>
      </c>
      <c r="B290" s="29">
        <v>0.52082175925925933</v>
      </c>
      <c r="C290" s="11" t="s">
        <v>33</v>
      </c>
      <c r="D290" s="24">
        <v>189</v>
      </c>
      <c r="E290" s="25">
        <v>208.65</v>
      </c>
      <c r="F290" s="11" t="s">
        <v>34</v>
      </c>
      <c r="G290" s="11" t="s">
        <v>35</v>
      </c>
    </row>
    <row r="291" spans="1:7" x14ac:dyDescent="0.2">
      <c r="A291" s="28">
        <v>43567</v>
      </c>
      <c r="B291" s="29">
        <v>0.52148148148148155</v>
      </c>
      <c r="C291" s="11" t="s">
        <v>33</v>
      </c>
      <c r="D291" s="24">
        <v>172</v>
      </c>
      <c r="E291" s="25">
        <v>208.6</v>
      </c>
      <c r="F291" s="11" t="s">
        <v>34</v>
      </c>
      <c r="G291" s="11" t="s">
        <v>35</v>
      </c>
    </row>
    <row r="292" spans="1:7" x14ac:dyDescent="0.2">
      <c r="A292" s="28">
        <v>43567</v>
      </c>
      <c r="B292" s="29">
        <v>0.52248842592592593</v>
      </c>
      <c r="C292" s="11" t="s">
        <v>33</v>
      </c>
      <c r="D292" s="24">
        <v>156</v>
      </c>
      <c r="E292" s="25">
        <v>208.55</v>
      </c>
      <c r="F292" s="11" t="s">
        <v>34</v>
      </c>
      <c r="G292" s="11" t="s">
        <v>35</v>
      </c>
    </row>
    <row r="293" spans="1:7" x14ac:dyDescent="0.2">
      <c r="A293" s="28">
        <v>43567</v>
      </c>
      <c r="B293" s="29">
        <v>0.52248842592592593</v>
      </c>
      <c r="C293" s="11" t="s">
        <v>33</v>
      </c>
      <c r="D293" s="24">
        <v>174</v>
      </c>
      <c r="E293" s="25">
        <v>208.55</v>
      </c>
      <c r="F293" s="11" t="s">
        <v>34</v>
      </c>
      <c r="G293" s="11" t="s">
        <v>35</v>
      </c>
    </row>
    <row r="294" spans="1:7" x14ac:dyDescent="0.2">
      <c r="A294" s="28">
        <v>43567</v>
      </c>
      <c r="B294" s="29">
        <v>0.52248842592592593</v>
      </c>
      <c r="C294" s="11" t="s">
        <v>33</v>
      </c>
      <c r="D294" s="24">
        <v>243</v>
      </c>
      <c r="E294" s="25">
        <v>208.55</v>
      </c>
      <c r="F294" s="11" t="s">
        <v>34</v>
      </c>
      <c r="G294" s="11" t="s">
        <v>35</v>
      </c>
    </row>
    <row r="295" spans="1:7" x14ac:dyDescent="0.2">
      <c r="A295" s="28">
        <v>43567</v>
      </c>
      <c r="B295" s="29">
        <v>0.52347222222222223</v>
      </c>
      <c r="C295" s="11" t="s">
        <v>33</v>
      </c>
      <c r="D295" s="24">
        <v>370</v>
      </c>
      <c r="E295" s="25">
        <v>208.4</v>
      </c>
      <c r="F295" s="11" t="s">
        <v>34</v>
      </c>
      <c r="G295" s="11" t="s">
        <v>35</v>
      </c>
    </row>
    <row r="296" spans="1:7" x14ac:dyDescent="0.2">
      <c r="A296" s="28">
        <v>43567</v>
      </c>
      <c r="B296" s="29">
        <v>0.52464120370370371</v>
      </c>
      <c r="C296" s="11" t="s">
        <v>33</v>
      </c>
      <c r="D296" s="24">
        <v>7</v>
      </c>
      <c r="E296" s="25">
        <v>208.45</v>
      </c>
      <c r="F296" s="11" t="s">
        <v>34</v>
      </c>
      <c r="G296" s="11" t="s">
        <v>35</v>
      </c>
    </row>
    <row r="297" spans="1:7" x14ac:dyDescent="0.2">
      <c r="A297" s="28">
        <v>43567</v>
      </c>
      <c r="B297" s="29">
        <v>0.52491898148148153</v>
      </c>
      <c r="C297" s="11" t="s">
        <v>33</v>
      </c>
      <c r="D297" s="24">
        <v>51</v>
      </c>
      <c r="E297" s="25">
        <v>208.45</v>
      </c>
      <c r="F297" s="11" t="s">
        <v>34</v>
      </c>
      <c r="G297" s="11" t="s">
        <v>35</v>
      </c>
    </row>
    <row r="298" spans="1:7" x14ac:dyDescent="0.2">
      <c r="A298" s="28">
        <v>43567</v>
      </c>
      <c r="B298" s="29">
        <v>0.52532407407407411</v>
      </c>
      <c r="C298" s="11" t="s">
        <v>33</v>
      </c>
      <c r="D298" s="24">
        <v>185</v>
      </c>
      <c r="E298" s="25">
        <v>208.45</v>
      </c>
      <c r="F298" s="11" t="s">
        <v>34</v>
      </c>
      <c r="G298" s="11" t="s">
        <v>35</v>
      </c>
    </row>
    <row r="299" spans="1:7" x14ac:dyDescent="0.2">
      <c r="A299" s="28">
        <v>43567</v>
      </c>
      <c r="B299" s="29">
        <v>0.52532407407407411</v>
      </c>
      <c r="C299" s="11" t="s">
        <v>33</v>
      </c>
      <c r="D299" s="24">
        <v>57</v>
      </c>
      <c r="E299" s="25">
        <v>208.45</v>
      </c>
      <c r="F299" s="11" t="s">
        <v>34</v>
      </c>
      <c r="G299" s="11" t="s">
        <v>35</v>
      </c>
    </row>
    <row r="300" spans="1:7" x14ac:dyDescent="0.2">
      <c r="A300" s="28">
        <v>43567</v>
      </c>
      <c r="B300" s="29">
        <v>0.5254861111111111</v>
      </c>
      <c r="C300" s="11" t="s">
        <v>33</v>
      </c>
      <c r="D300" s="24">
        <v>200</v>
      </c>
      <c r="E300" s="25">
        <v>208.4</v>
      </c>
      <c r="F300" s="11" t="s">
        <v>34</v>
      </c>
      <c r="G300" s="11" t="s">
        <v>35</v>
      </c>
    </row>
    <row r="301" spans="1:7" x14ac:dyDescent="0.2">
      <c r="A301" s="28">
        <v>43567</v>
      </c>
      <c r="B301" s="29">
        <v>0.52629629629629626</v>
      </c>
      <c r="C301" s="11" t="s">
        <v>33</v>
      </c>
      <c r="D301" s="24">
        <v>107</v>
      </c>
      <c r="E301" s="25">
        <v>208.45</v>
      </c>
      <c r="F301" s="11" t="s">
        <v>34</v>
      </c>
      <c r="G301" s="11" t="s">
        <v>35</v>
      </c>
    </row>
    <row r="302" spans="1:7" x14ac:dyDescent="0.2">
      <c r="A302" s="28">
        <v>43567</v>
      </c>
      <c r="B302" s="29">
        <v>0.52662037037037035</v>
      </c>
      <c r="C302" s="11" t="s">
        <v>33</v>
      </c>
      <c r="D302" s="24">
        <v>121</v>
      </c>
      <c r="E302" s="25">
        <v>208.45</v>
      </c>
      <c r="F302" s="11" t="s">
        <v>34</v>
      </c>
      <c r="G302" s="11" t="s">
        <v>35</v>
      </c>
    </row>
    <row r="303" spans="1:7" x14ac:dyDescent="0.2">
      <c r="A303" s="28">
        <v>43567</v>
      </c>
      <c r="B303" s="29">
        <v>0.52662037037037035</v>
      </c>
      <c r="C303" s="11" t="s">
        <v>33</v>
      </c>
      <c r="D303" s="24">
        <v>91</v>
      </c>
      <c r="E303" s="25">
        <v>208.45</v>
      </c>
      <c r="F303" s="11" t="s">
        <v>34</v>
      </c>
      <c r="G303" s="11" t="s">
        <v>35</v>
      </c>
    </row>
    <row r="304" spans="1:7" x14ac:dyDescent="0.2">
      <c r="A304" s="28">
        <v>43567</v>
      </c>
      <c r="B304" s="29">
        <v>0.52681712962962968</v>
      </c>
      <c r="C304" s="11" t="s">
        <v>33</v>
      </c>
      <c r="D304" s="24">
        <v>152</v>
      </c>
      <c r="E304" s="25">
        <v>208.4</v>
      </c>
      <c r="F304" s="11" t="s">
        <v>34</v>
      </c>
      <c r="G304" s="11" t="s">
        <v>35</v>
      </c>
    </row>
    <row r="305" spans="1:7" x14ac:dyDescent="0.2">
      <c r="A305" s="28">
        <v>43567</v>
      </c>
      <c r="B305" s="29">
        <v>0.52682870370370372</v>
      </c>
      <c r="C305" s="11" t="s">
        <v>33</v>
      </c>
      <c r="D305" s="24">
        <v>158</v>
      </c>
      <c r="E305" s="25">
        <v>208.4</v>
      </c>
      <c r="F305" s="11" t="s">
        <v>34</v>
      </c>
      <c r="G305" s="11" t="s">
        <v>35</v>
      </c>
    </row>
    <row r="306" spans="1:7" x14ac:dyDescent="0.2">
      <c r="A306" s="28">
        <v>43567</v>
      </c>
      <c r="B306" s="29">
        <v>0.52773148148148141</v>
      </c>
      <c r="C306" s="11" t="s">
        <v>33</v>
      </c>
      <c r="D306" s="24">
        <v>160</v>
      </c>
      <c r="E306" s="25">
        <v>208.35</v>
      </c>
      <c r="F306" s="11" t="s">
        <v>34</v>
      </c>
      <c r="G306" s="11" t="s">
        <v>35</v>
      </c>
    </row>
    <row r="307" spans="1:7" x14ac:dyDescent="0.2">
      <c r="A307" s="28">
        <v>43567</v>
      </c>
      <c r="B307" s="29">
        <v>0.52773148148148141</v>
      </c>
      <c r="C307" s="11" t="s">
        <v>33</v>
      </c>
      <c r="D307" s="24">
        <v>48</v>
      </c>
      <c r="E307" s="25">
        <v>208.35</v>
      </c>
      <c r="F307" s="11" t="s">
        <v>34</v>
      </c>
      <c r="G307" s="11" t="s">
        <v>35</v>
      </c>
    </row>
    <row r="308" spans="1:7" x14ac:dyDescent="0.2">
      <c r="A308" s="28">
        <v>43567</v>
      </c>
      <c r="B308" s="29">
        <v>0.52993055555555557</v>
      </c>
      <c r="C308" s="11" t="s">
        <v>33</v>
      </c>
      <c r="D308" s="24">
        <v>97</v>
      </c>
      <c r="E308" s="25">
        <v>208.45</v>
      </c>
      <c r="F308" s="11" t="s">
        <v>34</v>
      </c>
      <c r="G308" s="11" t="s">
        <v>35</v>
      </c>
    </row>
    <row r="309" spans="1:7" x14ac:dyDescent="0.2">
      <c r="A309" s="28">
        <v>43567</v>
      </c>
      <c r="B309" s="29">
        <v>0.53050925925925929</v>
      </c>
      <c r="C309" s="11" t="s">
        <v>33</v>
      </c>
      <c r="D309" s="24">
        <v>100</v>
      </c>
      <c r="E309" s="25">
        <v>208.45</v>
      </c>
      <c r="F309" s="11" t="s">
        <v>34</v>
      </c>
      <c r="G309" s="11" t="s">
        <v>35</v>
      </c>
    </row>
    <row r="310" spans="1:7" x14ac:dyDescent="0.2">
      <c r="A310" s="28">
        <v>43567</v>
      </c>
      <c r="B310" s="29">
        <v>0.53050925925925929</v>
      </c>
      <c r="C310" s="11" t="s">
        <v>33</v>
      </c>
      <c r="D310" s="24">
        <v>102</v>
      </c>
      <c r="E310" s="25">
        <v>208.45</v>
      </c>
      <c r="F310" s="11" t="s">
        <v>34</v>
      </c>
      <c r="G310" s="11" t="s">
        <v>35</v>
      </c>
    </row>
    <row r="311" spans="1:7" x14ac:dyDescent="0.2">
      <c r="A311" s="28">
        <v>43567</v>
      </c>
      <c r="B311" s="29">
        <v>0.53101851851851845</v>
      </c>
      <c r="C311" s="11" t="s">
        <v>33</v>
      </c>
      <c r="D311" s="24">
        <v>137</v>
      </c>
      <c r="E311" s="25">
        <v>208.4</v>
      </c>
      <c r="F311" s="11" t="s">
        <v>34</v>
      </c>
      <c r="G311" s="11" t="s">
        <v>35</v>
      </c>
    </row>
    <row r="312" spans="1:7" x14ac:dyDescent="0.2">
      <c r="A312" s="28">
        <v>43567</v>
      </c>
      <c r="B312" s="29">
        <v>0.53101851851851845</v>
      </c>
      <c r="C312" s="11" t="s">
        <v>33</v>
      </c>
      <c r="D312" s="24">
        <v>252</v>
      </c>
      <c r="E312" s="25">
        <v>208.4</v>
      </c>
      <c r="F312" s="11" t="s">
        <v>34</v>
      </c>
      <c r="G312" s="11" t="s">
        <v>35</v>
      </c>
    </row>
    <row r="313" spans="1:7" x14ac:dyDescent="0.2">
      <c r="A313" s="28">
        <v>43567</v>
      </c>
      <c r="B313" s="29">
        <v>0.53339120370370374</v>
      </c>
      <c r="C313" s="11" t="s">
        <v>33</v>
      </c>
      <c r="D313" s="24">
        <v>403</v>
      </c>
      <c r="E313" s="25">
        <v>208.5</v>
      </c>
      <c r="F313" s="11" t="s">
        <v>34</v>
      </c>
      <c r="G313" s="11" t="s">
        <v>35</v>
      </c>
    </row>
    <row r="314" spans="1:7" x14ac:dyDescent="0.2">
      <c r="A314" s="28">
        <v>43567</v>
      </c>
      <c r="B314" s="29">
        <v>0.53391203703703705</v>
      </c>
      <c r="C314" s="11" t="s">
        <v>33</v>
      </c>
      <c r="D314" s="24">
        <v>70</v>
      </c>
      <c r="E314" s="25">
        <v>208.5</v>
      </c>
      <c r="F314" s="11" t="s">
        <v>34</v>
      </c>
      <c r="G314" s="11" t="s">
        <v>35</v>
      </c>
    </row>
    <row r="315" spans="1:7" x14ac:dyDescent="0.2">
      <c r="A315" s="28">
        <v>43567</v>
      </c>
      <c r="B315" s="29">
        <v>0.53420138888888891</v>
      </c>
      <c r="C315" s="11" t="s">
        <v>33</v>
      </c>
      <c r="D315" s="24">
        <v>120</v>
      </c>
      <c r="E315" s="25">
        <v>208.45</v>
      </c>
      <c r="F315" s="11" t="s">
        <v>34</v>
      </c>
      <c r="G315" s="11" t="s">
        <v>35</v>
      </c>
    </row>
    <row r="316" spans="1:7" x14ac:dyDescent="0.2">
      <c r="A316" s="28">
        <v>43567</v>
      </c>
      <c r="B316" s="29">
        <v>0.53420138888888891</v>
      </c>
      <c r="C316" s="11" t="s">
        <v>33</v>
      </c>
      <c r="D316" s="24">
        <v>223</v>
      </c>
      <c r="E316" s="25">
        <v>208.45</v>
      </c>
      <c r="F316" s="11" t="s">
        <v>34</v>
      </c>
      <c r="G316" s="11" t="s">
        <v>35</v>
      </c>
    </row>
    <row r="317" spans="1:7" x14ac:dyDescent="0.2">
      <c r="A317" s="28">
        <v>43567</v>
      </c>
      <c r="B317" s="29">
        <v>0.53438657407407408</v>
      </c>
      <c r="C317" s="11" t="s">
        <v>33</v>
      </c>
      <c r="D317" s="24">
        <v>126</v>
      </c>
      <c r="E317" s="25">
        <v>208.4</v>
      </c>
      <c r="F317" s="11" t="s">
        <v>34</v>
      </c>
      <c r="G317" s="11" t="s">
        <v>35</v>
      </c>
    </row>
    <row r="318" spans="1:7" x14ac:dyDescent="0.2">
      <c r="A318" s="28">
        <v>43567</v>
      </c>
      <c r="B318" s="29">
        <v>0.53438657407407408</v>
      </c>
      <c r="C318" s="11" t="s">
        <v>33</v>
      </c>
      <c r="D318" s="24">
        <v>181</v>
      </c>
      <c r="E318" s="25">
        <v>208.4</v>
      </c>
      <c r="F318" s="11" t="s">
        <v>34</v>
      </c>
      <c r="G318" s="11" t="s">
        <v>35</v>
      </c>
    </row>
    <row r="319" spans="1:7" x14ac:dyDescent="0.2">
      <c r="A319" s="28">
        <v>43567</v>
      </c>
      <c r="B319" s="29">
        <v>0.53641203703703699</v>
      </c>
      <c r="C319" s="11" t="s">
        <v>33</v>
      </c>
      <c r="D319" s="24">
        <v>129</v>
      </c>
      <c r="E319" s="25">
        <v>208.3</v>
      </c>
      <c r="F319" s="11" t="s">
        <v>34</v>
      </c>
      <c r="G319" s="11" t="s">
        <v>35</v>
      </c>
    </row>
    <row r="320" spans="1:7" x14ac:dyDescent="0.2">
      <c r="A320" s="28">
        <v>43567</v>
      </c>
      <c r="B320" s="29">
        <v>0.53697916666666667</v>
      </c>
      <c r="C320" s="11" t="s">
        <v>33</v>
      </c>
      <c r="D320" s="24">
        <v>168</v>
      </c>
      <c r="E320" s="25">
        <v>208.25</v>
      </c>
      <c r="F320" s="11" t="s">
        <v>34</v>
      </c>
      <c r="G320" s="11" t="s">
        <v>35</v>
      </c>
    </row>
    <row r="321" spans="1:7" x14ac:dyDescent="0.2">
      <c r="A321" s="28">
        <v>43567</v>
      </c>
      <c r="B321" s="29">
        <v>0.53819444444444442</v>
      </c>
      <c r="C321" s="11" t="s">
        <v>33</v>
      </c>
      <c r="D321" s="24">
        <v>397</v>
      </c>
      <c r="E321" s="25">
        <v>208.3</v>
      </c>
      <c r="F321" s="11" t="s">
        <v>34</v>
      </c>
      <c r="G321" s="11" t="s">
        <v>35</v>
      </c>
    </row>
    <row r="322" spans="1:7" x14ac:dyDescent="0.2">
      <c r="A322" s="28">
        <v>43567</v>
      </c>
      <c r="B322" s="29">
        <v>0.53839120370370364</v>
      </c>
      <c r="C322" s="11" t="s">
        <v>33</v>
      </c>
      <c r="D322" s="24">
        <v>366</v>
      </c>
      <c r="E322" s="25">
        <v>208.25</v>
      </c>
      <c r="F322" s="11" t="s">
        <v>34</v>
      </c>
      <c r="G322" s="11" t="s">
        <v>35</v>
      </c>
    </row>
    <row r="323" spans="1:7" x14ac:dyDescent="0.2">
      <c r="A323" s="28">
        <v>43567</v>
      </c>
      <c r="B323" s="29">
        <v>0.54131944444444446</v>
      </c>
      <c r="C323" s="11" t="s">
        <v>33</v>
      </c>
      <c r="D323" s="24">
        <v>116</v>
      </c>
      <c r="E323" s="25">
        <v>208.3</v>
      </c>
      <c r="F323" s="11" t="s">
        <v>34</v>
      </c>
      <c r="G323" s="11" t="s">
        <v>35</v>
      </c>
    </row>
    <row r="324" spans="1:7" x14ac:dyDescent="0.2">
      <c r="A324" s="28">
        <v>43567</v>
      </c>
      <c r="B324" s="29">
        <v>0.54327546296296292</v>
      </c>
      <c r="C324" s="11" t="s">
        <v>33</v>
      </c>
      <c r="D324" s="24">
        <v>295</v>
      </c>
      <c r="E324" s="25">
        <v>208.35</v>
      </c>
      <c r="F324" s="11" t="s">
        <v>34</v>
      </c>
      <c r="G324" s="11" t="s">
        <v>35</v>
      </c>
    </row>
    <row r="325" spans="1:7" x14ac:dyDescent="0.2">
      <c r="A325" s="28">
        <v>43567</v>
      </c>
      <c r="B325" s="29">
        <v>0.54328703703703707</v>
      </c>
      <c r="C325" s="11" t="s">
        <v>33</v>
      </c>
      <c r="D325" s="24">
        <v>198</v>
      </c>
      <c r="E325" s="25">
        <v>208.35</v>
      </c>
      <c r="F325" s="11" t="s">
        <v>34</v>
      </c>
      <c r="G325" s="11" t="s">
        <v>35</v>
      </c>
    </row>
    <row r="326" spans="1:7" x14ac:dyDescent="0.2">
      <c r="A326" s="28">
        <v>43567</v>
      </c>
      <c r="B326" s="29">
        <v>0.54501157407407397</v>
      </c>
      <c r="C326" s="11" t="s">
        <v>33</v>
      </c>
      <c r="D326" s="24">
        <v>137</v>
      </c>
      <c r="E326" s="25">
        <v>208.5</v>
      </c>
      <c r="F326" s="11" t="s">
        <v>34</v>
      </c>
      <c r="G326" s="11" t="s">
        <v>35</v>
      </c>
    </row>
    <row r="327" spans="1:7" x14ac:dyDescent="0.2">
      <c r="A327" s="28">
        <v>43567</v>
      </c>
      <c r="B327" s="29">
        <v>0.54501157407407397</v>
      </c>
      <c r="C327" s="11" t="s">
        <v>33</v>
      </c>
      <c r="D327" s="24">
        <v>117</v>
      </c>
      <c r="E327" s="25">
        <v>208.5</v>
      </c>
      <c r="F327" s="11" t="s">
        <v>34</v>
      </c>
      <c r="G327" s="11" t="s">
        <v>35</v>
      </c>
    </row>
    <row r="328" spans="1:7" x14ac:dyDescent="0.2">
      <c r="A328" s="28">
        <v>43567</v>
      </c>
      <c r="B328" s="29">
        <v>0.54501157407407397</v>
      </c>
      <c r="C328" s="11" t="s">
        <v>33</v>
      </c>
      <c r="D328" s="24">
        <v>121</v>
      </c>
      <c r="E328" s="25">
        <v>208.5</v>
      </c>
      <c r="F328" s="11" t="s">
        <v>34</v>
      </c>
      <c r="G328" s="11" t="s">
        <v>35</v>
      </c>
    </row>
    <row r="329" spans="1:7" x14ac:dyDescent="0.2">
      <c r="A329" s="28">
        <v>43567</v>
      </c>
      <c r="B329" s="29">
        <v>0.54505787037037035</v>
      </c>
      <c r="C329" s="11" t="s">
        <v>33</v>
      </c>
      <c r="D329" s="24">
        <v>165</v>
      </c>
      <c r="E329" s="25">
        <v>208.5</v>
      </c>
      <c r="F329" s="11" t="s">
        <v>34</v>
      </c>
      <c r="G329" s="11" t="s">
        <v>35</v>
      </c>
    </row>
    <row r="330" spans="1:7" x14ac:dyDescent="0.2">
      <c r="A330" s="28">
        <v>43567</v>
      </c>
      <c r="B330" s="29">
        <v>0.5457291666666666</v>
      </c>
      <c r="C330" s="11" t="s">
        <v>33</v>
      </c>
      <c r="D330" s="24">
        <v>161</v>
      </c>
      <c r="E330" s="25">
        <v>208.5</v>
      </c>
      <c r="F330" s="11" t="s">
        <v>34</v>
      </c>
      <c r="G330" s="11" t="s">
        <v>35</v>
      </c>
    </row>
    <row r="331" spans="1:7" x14ac:dyDescent="0.2">
      <c r="A331" s="28">
        <v>43567</v>
      </c>
      <c r="B331" s="29">
        <v>0.5457291666666666</v>
      </c>
      <c r="C331" s="11" t="s">
        <v>33</v>
      </c>
      <c r="D331" s="24">
        <v>6</v>
      </c>
      <c r="E331" s="25">
        <v>208.5</v>
      </c>
      <c r="F331" s="11" t="s">
        <v>34</v>
      </c>
      <c r="G331" s="11" t="s">
        <v>35</v>
      </c>
    </row>
    <row r="332" spans="1:7" x14ac:dyDescent="0.2">
      <c r="A332" s="28">
        <v>43567</v>
      </c>
      <c r="B332" s="29">
        <v>0.54634259259259255</v>
      </c>
      <c r="C332" s="11" t="s">
        <v>33</v>
      </c>
      <c r="D332" s="24">
        <v>118</v>
      </c>
      <c r="E332" s="25">
        <v>208.45</v>
      </c>
      <c r="F332" s="11" t="s">
        <v>34</v>
      </c>
      <c r="G332" s="11" t="s">
        <v>35</v>
      </c>
    </row>
    <row r="333" spans="1:7" x14ac:dyDescent="0.2">
      <c r="A333" s="28">
        <v>43567</v>
      </c>
      <c r="B333" s="29">
        <v>0.54638888888888881</v>
      </c>
      <c r="C333" s="11" t="s">
        <v>33</v>
      </c>
      <c r="D333" s="24">
        <v>122</v>
      </c>
      <c r="E333" s="25">
        <v>208.45</v>
      </c>
      <c r="F333" s="11" t="s">
        <v>34</v>
      </c>
      <c r="G333" s="11" t="s">
        <v>35</v>
      </c>
    </row>
    <row r="334" spans="1:7" x14ac:dyDescent="0.2">
      <c r="A334" s="28">
        <v>43567</v>
      </c>
      <c r="B334" s="29">
        <v>0.54700231481481476</v>
      </c>
      <c r="C334" s="11" t="s">
        <v>33</v>
      </c>
      <c r="D334" s="24">
        <v>200</v>
      </c>
      <c r="E334" s="25">
        <v>208.4</v>
      </c>
      <c r="F334" s="11" t="s">
        <v>34</v>
      </c>
      <c r="G334" s="11" t="s">
        <v>35</v>
      </c>
    </row>
    <row r="335" spans="1:7" x14ac:dyDescent="0.2">
      <c r="A335" s="28">
        <v>43567</v>
      </c>
      <c r="B335" s="29">
        <v>0.54818287037037039</v>
      </c>
      <c r="C335" s="11" t="s">
        <v>33</v>
      </c>
      <c r="D335" s="24">
        <v>111</v>
      </c>
      <c r="E335" s="25">
        <v>208.45</v>
      </c>
      <c r="F335" s="11" t="s">
        <v>34</v>
      </c>
      <c r="G335" s="11" t="s">
        <v>35</v>
      </c>
    </row>
    <row r="336" spans="1:7" x14ac:dyDescent="0.2">
      <c r="A336" s="28">
        <v>43567</v>
      </c>
      <c r="B336" s="29">
        <v>0.54818287037037039</v>
      </c>
      <c r="C336" s="11" t="s">
        <v>33</v>
      </c>
      <c r="D336" s="24">
        <v>53</v>
      </c>
      <c r="E336" s="25">
        <v>208.45</v>
      </c>
      <c r="F336" s="11" t="s">
        <v>34</v>
      </c>
      <c r="G336" s="11" t="s">
        <v>35</v>
      </c>
    </row>
    <row r="337" spans="1:7" x14ac:dyDescent="0.2">
      <c r="A337" s="28">
        <v>43567</v>
      </c>
      <c r="B337" s="29">
        <v>0.54819444444444443</v>
      </c>
      <c r="C337" s="11" t="s">
        <v>33</v>
      </c>
      <c r="D337" s="24">
        <v>23</v>
      </c>
      <c r="E337" s="25">
        <v>208.45</v>
      </c>
      <c r="F337" s="11" t="s">
        <v>34</v>
      </c>
      <c r="G337" s="11" t="s">
        <v>35</v>
      </c>
    </row>
    <row r="338" spans="1:7" x14ac:dyDescent="0.2">
      <c r="A338" s="28">
        <v>43567</v>
      </c>
      <c r="B338" s="29">
        <v>0.54820601851851847</v>
      </c>
      <c r="C338" s="11" t="s">
        <v>33</v>
      </c>
      <c r="D338" s="24">
        <v>171</v>
      </c>
      <c r="E338" s="25">
        <v>208.45</v>
      </c>
      <c r="F338" s="11" t="s">
        <v>34</v>
      </c>
      <c r="G338" s="11" t="s">
        <v>35</v>
      </c>
    </row>
    <row r="339" spans="1:7" x14ac:dyDescent="0.2">
      <c r="A339" s="28">
        <v>43567</v>
      </c>
      <c r="B339" s="29">
        <v>0.54820601851851847</v>
      </c>
      <c r="C339" s="11" t="s">
        <v>33</v>
      </c>
      <c r="D339" s="24">
        <v>205</v>
      </c>
      <c r="E339" s="25">
        <v>208.45</v>
      </c>
      <c r="F339" s="11" t="s">
        <v>34</v>
      </c>
      <c r="G339" s="11" t="s">
        <v>35</v>
      </c>
    </row>
    <row r="340" spans="1:7" x14ac:dyDescent="0.2">
      <c r="A340" s="28">
        <v>43567</v>
      </c>
      <c r="B340" s="29">
        <v>0.54820601851851847</v>
      </c>
      <c r="C340" s="11" t="s">
        <v>33</v>
      </c>
      <c r="D340" s="24">
        <v>173</v>
      </c>
      <c r="E340" s="25">
        <v>208.45</v>
      </c>
      <c r="F340" s="11" t="s">
        <v>34</v>
      </c>
      <c r="G340" s="11" t="s">
        <v>35</v>
      </c>
    </row>
    <row r="341" spans="1:7" x14ac:dyDescent="0.2">
      <c r="A341" s="28">
        <v>43567</v>
      </c>
      <c r="B341" s="29">
        <v>0.54820601851851847</v>
      </c>
      <c r="C341" s="11" t="s">
        <v>33</v>
      </c>
      <c r="D341" s="24">
        <v>74</v>
      </c>
      <c r="E341" s="25">
        <v>208.45</v>
      </c>
      <c r="F341" s="11" t="s">
        <v>34</v>
      </c>
      <c r="G341" s="11" t="s">
        <v>35</v>
      </c>
    </row>
    <row r="342" spans="1:7" x14ac:dyDescent="0.2">
      <c r="A342" s="28">
        <v>43567</v>
      </c>
      <c r="B342" s="29">
        <v>0.54820601851851847</v>
      </c>
      <c r="C342" s="11" t="s">
        <v>33</v>
      </c>
      <c r="D342" s="24">
        <v>7</v>
      </c>
      <c r="E342" s="25">
        <v>208.45</v>
      </c>
      <c r="F342" s="11" t="s">
        <v>34</v>
      </c>
      <c r="G342" s="11" t="s">
        <v>35</v>
      </c>
    </row>
    <row r="343" spans="1:7" x14ac:dyDescent="0.2">
      <c r="A343" s="28">
        <v>43567</v>
      </c>
      <c r="B343" s="29">
        <v>0.55010416666666662</v>
      </c>
      <c r="C343" s="11" t="s">
        <v>33</v>
      </c>
      <c r="D343" s="24">
        <v>279</v>
      </c>
      <c r="E343" s="25">
        <v>208.6</v>
      </c>
      <c r="F343" s="11" t="s">
        <v>34</v>
      </c>
      <c r="G343" s="11" t="s">
        <v>35</v>
      </c>
    </row>
    <row r="344" spans="1:7" x14ac:dyDescent="0.2">
      <c r="A344" s="28">
        <v>43567</v>
      </c>
      <c r="B344" s="29">
        <v>0.55133101851851851</v>
      </c>
      <c r="C344" s="11" t="s">
        <v>33</v>
      </c>
      <c r="D344" s="24">
        <v>192</v>
      </c>
      <c r="E344" s="25">
        <v>208.4</v>
      </c>
      <c r="F344" s="11" t="s">
        <v>34</v>
      </c>
      <c r="G344" s="11" t="s">
        <v>35</v>
      </c>
    </row>
    <row r="345" spans="1:7" x14ac:dyDescent="0.2">
      <c r="A345" s="28">
        <v>43567</v>
      </c>
      <c r="B345" s="29">
        <v>0.55229166666666663</v>
      </c>
      <c r="C345" s="11" t="s">
        <v>33</v>
      </c>
      <c r="D345" s="24">
        <v>61</v>
      </c>
      <c r="E345" s="25">
        <v>208.4</v>
      </c>
      <c r="F345" s="11" t="s">
        <v>34</v>
      </c>
      <c r="G345" s="11" t="s">
        <v>35</v>
      </c>
    </row>
    <row r="346" spans="1:7" x14ac:dyDescent="0.2">
      <c r="A346" s="28">
        <v>43567</v>
      </c>
      <c r="B346" s="29">
        <v>0.55243055555555554</v>
      </c>
      <c r="C346" s="11" t="s">
        <v>33</v>
      </c>
      <c r="D346" s="24">
        <v>1</v>
      </c>
      <c r="E346" s="25">
        <v>208.4</v>
      </c>
      <c r="F346" s="11" t="s">
        <v>34</v>
      </c>
      <c r="G346" s="11" t="s">
        <v>35</v>
      </c>
    </row>
    <row r="347" spans="1:7" x14ac:dyDescent="0.2">
      <c r="A347" s="28">
        <v>43567</v>
      </c>
      <c r="B347" s="29">
        <v>0.55253472222222222</v>
      </c>
      <c r="C347" s="11" t="s">
        <v>33</v>
      </c>
      <c r="D347" s="24">
        <v>177</v>
      </c>
      <c r="E347" s="25">
        <v>208.45</v>
      </c>
      <c r="F347" s="11" t="s">
        <v>34</v>
      </c>
      <c r="G347" s="11" t="s">
        <v>35</v>
      </c>
    </row>
    <row r="348" spans="1:7" x14ac:dyDescent="0.2">
      <c r="A348" s="28">
        <v>43567</v>
      </c>
      <c r="B348" s="29">
        <v>0.55297453703703703</v>
      </c>
      <c r="C348" s="11" t="s">
        <v>33</v>
      </c>
      <c r="D348" s="24">
        <v>164</v>
      </c>
      <c r="E348" s="25">
        <v>208.45</v>
      </c>
      <c r="F348" s="11" t="s">
        <v>34</v>
      </c>
      <c r="G348" s="11" t="s">
        <v>35</v>
      </c>
    </row>
    <row r="349" spans="1:7" x14ac:dyDescent="0.2">
      <c r="A349" s="28">
        <v>43567</v>
      </c>
      <c r="B349" s="29">
        <v>0.55377314814814804</v>
      </c>
      <c r="C349" s="11" t="s">
        <v>33</v>
      </c>
      <c r="D349" s="24">
        <v>171</v>
      </c>
      <c r="E349" s="25">
        <v>208.45</v>
      </c>
      <c r="F349" s="11" t="s">
        <v>34</v>
      </c>
      <c r="G349" s="11" t="s">
        <v>35</v>
      </c>
    </row>
    <row r="350" spans="1:7" x14ac:dyDescent="0.2">
      <c r="A350" s="28">
        <v>43567</v>
      </c>
      <c r="B350" s="29">
        <v>0.55377314814814804</v>
      </c>
      <c r="C350" s="11" t="s">
        <v>33</v>
      </c>
      <c r="D350" s="24">
        <v>63</v>
      </c>
      <c r="E350" s="25">
        <v>208.45</v>
      </c>
      <c r="F350" s="11" t="s">
        <v>34</v>
      </c>
      <c r="G350" s="11" t="s">
        <v>35</v>
      </c>
    </row>
    <row r="351" spans="1:7" x14ac:dyDescent="0.2">
      <c r="A351" s="28">
        <v>43567</v>
      </c>
      <c r="B351" s="29">
        <v>0.55377314814814804</v>
      </c>
      <c r="C351" s="11" t="s">
        <v>33</v>
      </c>
      <c r="D351" s="24">
        <v>18</v>
      </c>
      <c r="E351" s="25">
        <v>208.45</v>
      </c>
      <c r="F351" s="11" t="s">
        <v>34</v>
      </c>
      <c r="G351" s="11" t="s">
        <v>35</v>
      </c>
    </row>
    <row r="352" spans="1:7" x14ac:dyDescent="0.2">
      <c r="A352" s="28">
        <v>43567</v>
      </c>
      <c r="B352" s="29">
        <v>0.55377314814814804</v>
      </c>
      <c r="C352" s="11" t="s">
        <v>33</v>
      </c>
      <c r="D352" s="24">
        <v>214</v>
      </c>
      <c r="E352" s="25">
        <v>208.45</v>
      </c>
      <c r="F352" s="11" t="s">
        <v>34</v>
      </c>
      <c r="G352" s="11" t="s">
        <v>35</v>
      </c>
    </row>
    <row r="353" spans="1:7" x14ac:dyDescent="0.2">
      <c r="A353" s="28">
        <v>43567</v>
      </c>
      <c r="B353" s="29">
        <v>0.55377314814814804</v>
      </c>
      <c r="C353" s="11" t="s">
        <v>33</v>
      </c>
      <c r="D353" s="24">
        <v>219</v>
      </c>
      <c r="E353" s="25">
        <v>208.45</v>
      </c>
      <c r="F353" s="11" t="s">
        <v>34</v>
      </c>
      <c r="G353" s="11" t="s">
        <v>35</v>
      </c>
    </row>
    <row r="354" spans="1:7" x14ac:dyDescent="0.2">
      <c r="A354" s="28">
        <v>43567</v>
      </c>
      <c r="B354" s="29">
        <v>0.55377314814814804</v>
      </c>
      <c r="C354" s="11" t="s">
        <v>33</v>
      </c>
      <c r="D354" s="24">
        <v>44</v>
      </c>
      <c r="E354" s="25">
        <v>208.45</v>
      </c>
      <c r="F354" s="11" t="s">
        <v>34</v>
      </c>
      <c r="G354" s="11" t="s">
        <v>35</v>
      </c>
    </row>
    <row r="355" spans="1:7" x14ac:dyDescent="0.2">
      <c r="A355" s="28">
        <v>43567</v>
      </c>
      <c r="B355" s="29">
        <v>0.55479166666666657</v>
      </c>
      <c r="C355" s="11" t="s">
        <v>33</v>
      </c>
      <c r="D355" s="24">
        <v>147</v>
      </c>
      <c r="E355" s="25">
        <v>208.5</v>
      </c>
      <c r="F355" s="11" t="s">
        <v>34</v>
      </c>
      <c r="G355" s="11" t="s">
        <v>35</v>
      </c>
    </row>
    <row r="356" spans="1:7" x14ac:dyDescent="0.2">
      <c r="A356" s="28">
        <v>43567</v>
      </c>
      <c r="B356" s="29">
        <v>0.55701388888888892</v>
      </c>
      <c r="C356" s="11" t="s">
        <v>33</v>
      </c>
      <c r="D356" s="24">
        <v>163</v>
      </c>
      <c r="E356" s="25">
        <v>208.65</v>
      </c>
      <c r="F356" s="11" t="s">
        <v>34</v>
      </c>
      <c r="G356" s="11" t="s">
        <v>35</v>
      </c>
    </row>
    <row r="357" spans="1:7" x14ac:dyDescent="0.2">
      <c r="A357" s="28">
        <v>43567</v>
      </c>
      <c r="B357" s="29">
        <v>0.55754629629629626</v>
      </c>
      <c r="C357" s="11" t="s">
        <v>33</v>
      </c>
      <c r="D357" s="24">
        <v>161</v>
      </c>
      <c r="E357" s="25">
        <v>208.65</v>
      </c>
      <c r="F357" s="11" t="s">
        <v>34</v>
      </c>
      <c r="G357" s="11" t="s">
        <v>35</v>
      </c>
    </row>
    <row r="358" spans="1:7" x14ac:dyDescent="0.2">
      <c r="A358" s="28">
        <v>43567</v>
      </c>
      <c r="B358" s="29">
        <v>0.55953703703703694</v>
      </c>
      <c r="C358" s="11" t="s">
        <v>33</v>
      </c>
      <c r="D358" s="24">
        <v>53</v>
      </c>
      <c r="E358" s="25">
        <v>208.7</v>
      </c>
      <c r="F358" s="11" t="s">
        <v>34</v>
      </c>
      <c r="G358" s="11" t="s">
        <v>35</v>
      </c>
    </row>
    <row r="359" spans="1:7" x14ac:dyDescent="0.2">
      <c r="A359" s="28">
        <v>43567</v>
      </c>
      <c r="B359" s="29">
        <v>0.55953703703703694</v>
      </c>
      <c r="C359" s="11" t="s">
        <v>33</v>
      </c>
      <c r="D359" s="24">
        <v>98</v>
      </c>
      <c r="E359" s="25">
        <v>208.7</v>
      </c>
      <c r="F359" s="11" t="s">
        <v>34</v>
      </c>
      <c r="G359" s="11" t="s">
        <v>35</v>
      </c>
    </row>
    <row r="360" spans="1:7" x14ac:dyDescent="0.2">
      <c r="A360" s="28">
        <v>43567</v>
      </c>
      <c r="B360" s="29">
        <v>0.56049768518518517</v>
      </c>
      <c r="C360" s="11" t="s">
        <v>33</v>
      </c>
      <c r="D360" s="24">
        <v>139</v>
      </c>
      <c r="E360" s="25">
        <v>208.65</v>
      </c>
      <c r="F360" s="11" t="s">
        <v>34</v>
      </c>
      <c r="G360" s="11" t="s">
        <v>35</v>
      </c>
    </row>
    <row r="361" spans="1:7" x14ac:dyDescent="0.2">
      <c r="A361" s="28">
        <v>43567</v>
      </c>
      <c r="B361" s="29">
        <v>0.56200231481481477</v>
      </c>
      <c r="C361" s="11" t="s">
        <v>33</v>
      </c>
      <c r="D361" s="24">
        <v>254</v>
      </c>
      <c r="E361" s="25">
        <v>208.7</v>
      </c>
      <c r="F361" s="11" t="s">
        <v>34</v>
      </c>
      <c r="G361" s="11" t="s">
        <v>35</v>
      </c>
    </row>
    <row r="362" spans="1:7" x14ac:dyDescent="0.2">
      <c r="A362" s="28">
        <v>43567</v>
      </c>
      <c r="B362" s="29">
        <v>0.56200231481481477</v>
      </c>
      <c r="C362" s="11" t="s">
        <v>33</v>
      </c>
      <c r="D362" s="24">
        <v>132</v>
      </c>
      <c r="E362" s="25">
        <v>208.7</v>
      </c>
      <c r="F362" s="11" t="s">
        <v>34</v>
      </c>
      <c r="G362" s="11" t="s">
        <v>35</v>
      </c>
    </row>
    <row r="363" spans="1:7" x14ac:dyDescent="0.2">
      <c r="A363" s="28">
        <v>43567</v>
      </c>
      <c r="B363" s="29">
        <v>0.56200231481481477</v>
      </c>
      <c r="C363" s="11" t="s">
        <v>33</v>
      </c>
      <c r="D363" s="24">
        <v>182</v>
      </c>
      <c r="E363" s="25">
        <v>208.7</v>
      </c>
      <c r="F363" s="11" t="s">
        <v>34</v>
      </c>
      <c r="G363" s="11" t="s">
        <v>35</v>
      </c>
    </row>
    <row r="364" spans="1:7" x14ac:dyDescent="0.2">
      <c r="A364" s="28">
        <v>43567</v>
      </c>
      <c r="B364" s="29">
        <v>0.56200231481481477</v>
      </c>
      <c r="C364" s="11" t="s">
        <v>33</v>
      </c>
      <c r="D364" s="24">
        <v>40</v>
      </c>
      <c r="E364" s="25">
        <v>208.7</v>
      </c>
      <c r="F364" s="11" t="s">
        <v>34</v>
      </c>
      <c r="G364" s="11" t="s">
        <v>35</v>
      </c>
    </row>
    <row r="365" spans="1:7" x14ac:dyDescent="0.2">
      <c r="A365" s="28">
        <v>43567</v>
      </c>
      <c r="B365" s="29">
        <v>0.56200231481481477</v>
      </c>
      <c r="C365" s="11" t="s">
        <v>33</v>
      </c>
      <c r="D365" s="24">
        <v>130</v>
      </c>
      <c r="E365" s="25">
        <v>208.7</v>
      </c>
      <c r="F365" s="11" t="s">
        <v>34</v>
      </c>
      <c r="G365" s="11" t="s">
        <v>35</v>
      </c>
    </row>
    <row r="366" spans="1:7" x14ac:dyDescent="0.2">
      <c r="A366" s="28">
        <v>43567</v>
      </c>
      <c r="B366" s="29">
        <v>0.56200231481481477</v>
      </c>
      <c r="C366" s="11" t="s">
        <v>33</v>
      </c>
      <c r="D366" s="24">
        <v>136</v>
      </c>
      <c r="E366" s="25">
        <v>208.7</v>
      </c>
      <c r="F366" s="11" t="s">
        <v>34</v>
      </c>
      <c r="G366" s="11" t="s">
        <v>35</v>
      </c>
    </row>
    <row r="367" spans="1:7" x14ac:dyDescent="0.2">
      <c r="A367" s="28">
        <v>43567</v>
      </c>
      <c r="B367" s="29">
        <v>0.56314814814814818</v>
      </c>
      <c r="C367" s="11" t="s">
        <v>33</v>
      </c>
      <c r="D367" s="24">
        <v>174</v>
      </c>
      <c r="E367" s="25">
        <v>208.7</v>
      </c>
      <c r="F367" s="11" t="s">
        <v>34</v>
      </c>
      <c r="G367" s="11" t="s">
        <v>35</v>
      </c>
    </row>
    <row r="368" spans="1:7" x14ac:dyDescent="0.2">
      <c r="A368" s="28">
        <v>43567</v>
      </c>
      <c r="B368" s="29">
        <v>0.5643055555555555</v>
      </c>
      <c r="C368" s="11" t="s">
        <v>33</v>
      </c>
      <c r="D368" s="24">
        <v>128</v>
      </c>
      <c r="E368" s="25">
        <v>208.7</v>
      </c>
      <c r="F368" s="11" t="s">
        <v>34</v>
      </c>
      <c r="G368" s="11" t="s">
        <v>35</v>
      </c>
    </row>
    <row r="369" spans="1:7" x14ac:dyDescent="0.2">
      <c r="A369" s="28">
        <v>43567</v>
      </c>
      <c r="B369" s="29">
        <v>0.56526620370370373</v>
      </c>
      <c r="C369" s="11" t="s">
        <v>33</v>
      </c>
      <c r="D369" s="24">
        <v>230</v>
      </c>
      <c r="E369" s="25">
        <v>208.7</v>
      </c>
      <c r="F369" s="11" t="s">
        <v>34</v>
      </c>
      <c r="G369" s="11" t="s">
        <v>35</v>
      </c>
    </row>
    <row r="370" spans="1:7" x14ac:dyDescent="0.2">
      <c r="A370" s="28">
        <v>43567</v>
      </c>
      <c r="B370" s="29">
        <v>0.56526620370370373</v>
      </c>
      <c r="C370" s="11" t="s">
        <v>33</v>
      </c>
      <c r="D370" s="24">
        <v>92</v>
      </c>
      <c r="E370" s="25">
        <v>208.7</v>
      </c>
      <c r="F370" s="11" t="s">
        <v>34</v>
      </c>
      <c r="G370" s="11" t="s">
        <v>35</v>
      </c>
    </row>
    <row r="371" spans="1:7" x14ac:dyDescent="0.2">
      <c r="A371" s="28">
        <v>43567</v>
      </c>
      <c r="B371" s="29">
        <v>0.56631944444444438</v>
      </c>
      <c r="C371" s="11" t="s">
        <v>33</v>
      </c>
      <c r="D371" s="24">
        <v>294</v>
      </c>
      <c r="E371" s="25">
        <v>208.7</v>
      </c>
      <c r="F371" s="11" t="s">
        <v>34</v>
      </c>
      <c r="G371" s="11" t="s">
        <v>35</v>
      </c>
    </row>
    <row r="372" spans="1:7" x14ac:dyDescent="0.2">
      <c r="A372" s="28">
        <v>43567</v>
      </c>
      <c r="B372" s="29">
        <v>0.56743055555555555</v>
      </c>
      <c r="C372" s="11" t="s">
        <v>33</v>
      </c>
      <c r="D372" s="24">
        <v>119</v>
      </c>
      <c r="E372" s="25">
        <v>208.7</v>
      </c>
      <c r="F372" s="11" t="s">
        <v>34</v>
      </c>
      <c r="G372" s="11" t="s">
        <v>35</v>
      </c>
    </row>
    <row r="373" spans="1:7" x14ac:dyDescent="0.2">
      <c r="A373" s="28">
        <v>43567</v>
      </c>
      <c r="B373" s="29">
        <v>0.56749999999999989</v>
      </c>
      <c r="C373" s="11" t="s">
        <v>33</v>
      </c>
      <c r="D373" s="24">
        <v>95</v>
      </c>
      <c r="E373" s="25">
        <v>208.7</v>
      </c>
      <c r="F373" s="11" t="s">
        <v>34</v>
      </c>
      <c r="G373" s="11" t="s">
        <v>35</v>
      </c>
    </row>
    <row r="374" spans="1:7" x14ac:dyDescent="0.2">
      <c r="A374" s="28">
        <v>43567</v>
      </c>
      <c r="B374" s="29">
        <v>0.56854166666666661</v>
      </c>
      <c r="C374" s="11" t="s">
        <v>33</v>
      </c>
      <c r="D374" s="24">
        <v>148</v>
      </c>
      <c r="E374" s="25">
        <v>208.75</v>
      </c>
      <c r="F374" s="11" t="s">
        <v>34</v>
      </c>
      <c r="G374" s="11" t="s">
        <v>35</v>
      </c>
    </row>
    <row r="375" spans="1:7" x14ac:dyDescent="0.2">
      <c r="A375" s="28">
        <v>43567</v>
      </c>
      <c r="B375" s="29">
        <v>0.56877314814814817</v>
      </c>
      <c r="C375" s="11" t="s">
        <v>33</v>
      </c>
      <c r="D375" s="24">
        <v>80</v>
      </c>
      <c r="E375" s="25">
        <v>208.7</v>
      </c>
      <c r="F375" s="11" t="s">
        <v>34</v>
      </c>
      <c r="G375" s="11" t="s">
        <v>35</v>
      </c>
    </row>
    <row r="376" spans="1:7" x14ac:dyDescent="0.2">
      <c r="A376" s="28">
        <v>43567</v>
      </c>
      <c r="B376" s="29">
        <v>0.56877314814814817</v>
      </c>
      <c r="C376" s="11" t="s">
        <v>33</v>
      </c>
      <c r="D376" s="24">
        <v>37</v>
      </c>
      <c r="E376" s="25">
        <v>208.7</v>
      </c>
      <c r="F376" s="11" t="s">
        <v>34</v>
      </c>
      <c r="G376" s="11" t="s">
        <v>35</v>
      </c>
    </row>
    <row r="377" spans="1:7" x14ac:dyDescent="0.2">
      <c r="A377" s="28">
        <v>43567</v>
      </c>
      <c r="B377" s="29">
        <v>0.56924768518518509</v>
      </c>
      <c r="C377" s="11" t="s">
        <v>33</v>
      </c>
      <c r="D377" s="24">
        <v>99</v>
      </c>
      <c r="E377" s="25">
        <v>208.65</v>
      </c>
      <c r="F377" s="11" t="s">
        <v>34</v>
      </c>
      <c r="G377" s="11" t="s">
        <v>35</v>
      </c>
    </row>
    <row r="378" spans="1:7" x14ac:dyDescent="0.2">
      <c r="A378" s="28">
        <v>43567</v>
      </c>
      <c r="B378" s="29">
        <v>0.57030092592592596</v>
      </c>
      <c r="C378" s="11" t="s">
        <v>33</v>
      </c>
      <c r="D378" s="24">
        <v>6</v>
      </c>
      <c r="E378" s="25">
        <v>208.65</v>
      </c>
      <c r="F378" s="11" t="s">
        <v>34</v>
      </c>
      <c r="G378" s="11" t="s">
        <v>35</v>
      </c>
    </row>
    <row r="379" spans="1:7" x14ac:dyDescent="0.2">
      <c r="A379" s="28">
        <v>43567</v>
      </c>
      <c r="B379" s="29">
        <v>0.57030092592592596</v>
      </c>
      <c r="C379" s="11" t="s">
        <v>33</v>
      </c>
      <c r="D379" s="24">
        <v>130</v>
      </c>
      <c r="E379" s="25">
        <v>208.7</v>
      </c>
      <c r="F379" s="11" t="s">
        <v>34</v>
      </c>
      <c r="G379" s="11" t="s">
        <v>35</v>
      </c>
    </row>
    <row r="380" spans="1:7" x14ac:dyDescent="0.2">
      <c r="A380" s="28">
        <v>43567</v>
      </c>
      <c r="B380" s="29">
        <v>0.57030092592592596</v>
      </c>
      <c r="C380" s="11" t="s">
        <v>33</v>
      </c>
      <c r="D380" s="24">
        <v>200</v>
      </c>
      <c r="E380" s="25">
        <v>208.7</v>
      </c>
      <c r="F380" s="11" t="s">
        <v>34</v>
      </c>
      <c r="G380" s="11" t="s">
        <v>35</v>
      </c>
    </row>
    <row r="381" spans="1:7" x14ac:dyDescent="0.2">
      <c r="A381" s="28">
        <v>43567</v>
      </c>
      <c r="B381" s="29">
        <v>0.57030092592592596</v>
      </c>
      <c r="C381" s="11" t="s">
        <v>33</v>
      </c>
      <c r="D381" s="24">
        <v>64</v>
      </c>
      <c r="E381" s="25">
        <v>208.7</v>
      </c>
      <c r="F381" s="11" t="s">
        <v>34</v>
      </c>
      <c r="G381" s="11" t="s">
        <v>35</v>
      </c>
    </row>
    <row r="382" spans="1:7" x14ac:dyDescent="0.2">
      <c r="A382" s="28">
        <v>43567</v>
      </c>
      <c r="B382" s="29">
        <v>0.57092592592592584</v>
      </c>
      <c r="C382" s="11" t="s">
        <v>33</v>
      </c>
      <c r="D382" s="24">
        <v>44</v>
      </c>
      <c r="E382" s="25">
        <v>208.65</v>
      </c>
      <c r="F382" s="11" t="s">
        <v>34</v>
      </c>
      <c r="G382" s="11" t="s">
        <v>35</v>
      </c>
    </row>
    <row r="383" spans="1:7" x14ac:dyDescent="0.2">
      <c r="A383" s="28">
        <v>43567</v>
      </c>
      <c r="B383" s="29">
        <v>0.57275462962962953</v>
      </c>
      <c r="C383" s="11" t="s">
        <v>33</v>
      </c>
      <c r="D383" s="24">
        <v>4</v>
      </c>
      <c r="E383" s="25">
        <v>208.7</v>
      </c>
      <c r="F383" s="11" t="s">
        <v>34</v>
      </c>
      <c r="G383" s="11" t="s">
        <v>35</v>
      </c>
    </row>
    <row r="384" spans="1:7" x14ac:dyDescent="0.2">
      <c r="A384" s="28">
        <v>43567</v>
      </c>
      <c r="B384" s="29">
        <v>0.57275462962962953</v>
      </c>
      <c r="C384" s="11" t="s">
        <v>33</v>
      </c>
      <c r="D384" s="24">
        <v>26</v>
      </c>
      <c r="E384" s="25">
        <v>208.7</v>
      </c>
      <c r="F384" s="11" t="s">
        <v>34</v>
      </c>
      <c r="G384" s="11" t="s">
        <v>35</v>
      </c>
    </row>
    <row r="385" spans="1:7" x14ac:dyDescent="0.2">
      <c r="A385" s="28">
        <v>43567</v>
      </c>
      <c r="B385" s="29">
        <v>0.57275462962962953</v>
      </c>
      <c r="C385" s="11" t="s">
        <v>33</v>
      </c>
      <c r="D385" s="24">
        <v>137</v>
      </c>
      <c r="E385" s="25">
        <v>208.7</v>
      </c>
      <c r="F385" s="11" t="s">
        <v>34</v>
      </c>
      <c r="G385" s="11" t="s">
        <v>35</v>
      </c>
    </row>
    <row r="386" spans="1:7" x14ac:dyDescent="0.2">
      <c r="A386" s="28">
        <v>43567</v>
      </c>
      <c r="B386" s="29">
        <v>0.57277777777777772</v>
      </c>
      <c r="C386" s="11" t="s">
        <v>33</v>
      </c>
      <c r="D386" s="24">
        <v>156</v>
      </c>
      <c r="E386" s="25">
        <v>208.75</v>
      </c>
      <c r="F386" s="11" t="s">
        <v>34</v>
      </c>
      <c r="G386" s="11" t="s">
        <v>35</v>
      </c>
    </row>
    <row r="387" spans="1:7" x14ac:dyDescent="0.2">
      <c r="A387" s="28">
        <v>43567</v>
      </c>
      <c r="B387" s="29">
        <v>0.57284722222222217</v>
      </c>
      <c r="C387" s="11" t="s">
        <v>33</v>
      </c>
      <c r="D387" s="24">
        <v>119</v>
      </c>
      <c r="E387" s="25">
        <v>208.7</v>
      </c>
      <c r="F387" s="11" t="s">
        <v>34</v>
      </c>
      <c r="G387" s="11" t="s">
        <v>35</v>
      </c>
    </row>
    <row r="388" spans="1:7" x14ac:dyDescent="0.2">
      <c r="A388" s="28">
        <v>43567</v>
      </c>
      <c r="B388" s="29">
        <v>0.57290509259259259</v>
      </c>
      <c r="C388" s="11" t="s">
        <v>33</v>
      </c>
      <c r="D388" s="24">
        <v>46</v>
      </c>
      <c r="E388" s="25">
        <v>208.7</v>
      </c>
      <c r="F388" s="11" t="s">
        <v>34</v>
      </c>
      <c r="G388" s="11" t="s">
        <v>35</v>
      </c>
    </row>
    <row r="389" spans="1:7" x14ac:dyDescent="0.2">
      <c r="A389" s="28">
        <v>43567</v>
      </c>
      <c r="B389" s="29">
        <v>0.57290509259259259</v>
      </c>
      <c r="C389" s="11" t="s">
        <v>33</v>
      </c>
      <c r="D389" s="24">
        <v>73</v>
      </c>
      <c r="E389" s="25">
        <v>208.7</v>
      </c>
      <c r="F389" s="11" t="s">
        <v>34</v>
      </c>
      <c r="G389" s="11" t="s">
        <v>35</v>
      </c>
    </row>
    <row r="390" spans="1:7" x14ac:dyDescent="0.2">
      <c r="A390" s="28">
        <v>43567</v>
      </c>
      <c r="B390" s="29">
        <v>0.57290509259259259</v>
      </c>
      <c r="C390" s="11" t="s">
        <v>33</v>
      </c>
      <c r="D390" s="24">
        <v>245</v>
      </c>
      <c r="E390" s="25">
        <v>208.7</v>
      </c>
      <c r="F390" s="11" t="s">
        <v>34</v>
      </c>
      <c r="G390" s="11" t="s">
        <v>35</v>
      </c>
    </row>
    <row r="391" spans="1:7" x14ac:dyDescent="0.2">
      <c r="A391" s="28">
        <v>43567</v>
      </c>
      <c r="B391" s="29">
        <v>0.57390046296296293</v>
      </c>
      <c r="C391" s="11" t="s">
        <v>33</v>
      </c>
      <c r="D391" s="24">
        <v>268</v>
      </c>
      <c r="E391" s="25">
        <v>208.6</v>
      </c>
      <c r="F391" s="11" t="s">
        <v>34</v>
      </c>
      <c r="G391" s="11" t="s">
        <v>35</v>
      </c>
    </row>
    <row r="392" spans="1:7" x14ac:dyDescent="0.2">
      <c r="A392" s="28">
        <v>43567</v>
      </c>
      <c r="B392" s="29">
        <v>0.57398148148148143</v>
      </c>
      <c r="C392" s="11" t="s">
        <v>33</v>
      </c>
      <c r="D392" s="24">
        <v>143</v>
      </c>
      <c r="E392" s="25">
        <v>208.6</v>
      </c>
      <c r="F392" s="11" t="s">
        <v>34</v>
      </c>
      <c r="G392" s="11" t="s">
        <v>35</v>
      </c>
    </row>
    <row r="393" spans="1:7" x14ac:dyDescent="0.2">
      <c r="A393" s="28">
        <v>43567</v>
      </c>
      <c r="B393" s="29">
        <v>0.57506944444444441</v>
      </c>
      <c r="C393" s="11" t="s">
        <v>33</v>
      </c>
      <c r="D393" s="24">
        <v>411</v>
      </c>
      <c r="E393" s="25">
        <v>208.55</v>
      </c>
      <c r="F393" s="11" t="s">
        <v>34</v>
      </c>
      <c r="G393" s="11" t="s">
        <v>35</v>
      </c>
    </row>
    <row r="394" spans="1:7" x14ac:dyDescent="0.2">
      <c r="A394" s="28">
        <v>43567</v>
      </c>
      <c r="B394" s="29">
        <v>0.57642361111111107</v>
      </c>
      <c r="C394" s="11" t="s">
        <v>33</v>
      </c>
      <c r="D394" s="24">
        <v>126</v>
      </c>
      <c r="E394" s="25">
        <v>208.5</v>
      </c>
      <c r="F394" s="11" t="s">
        <v>34</v>
      </c>
      <c r="G394" s="11" t="s">
        <v>35</v>
      </c>
    </row>
    <row r="395" spans="1:7" x14ac:dyDescent="0.2">
      <c r="A395" s="28">
        <v>43567</v>
      </c>
      <c r="B395" s="29">
        <v>0.57768518518518519</v>
      </c>
      <c r="C395" s="11" t="s">
        <v>33</v>
      </c>
      <c r="D395" s="24">
        <v>168</v>
      </c>
      <c r="E395" s="25">
        <v>208.55</v>
      </c>
      <c r="F395" s="11" t="s">
        <v>34</v>
      </c>
      <c r="G395" s="11" t="s">
        <v>35</v>
      </c>
    </row>
    <row r="396" spans="1:7" x14ac:dyDescent="0.2">
      <c r="A396" s="28">
        <v>43567</v>
      </c>
      <c r="B396" s="29">
        <v>0.5779629629629629</v>
      </c>
      <c r="C396" s="11" t="s">
        <v>33</v>
      </c>
      <c r="D396" s="24">
        <v>200</v>
      </c>
      <c r="E396" s="25">
        <v>208.55</v>
      </c>
      <c r="F396" s="11" t="s">
        <v>34</v>
      </c>
      <c r="G396" s="11" t="s">
        <v>35</v>
      </c>
    </row>
    <row r="397" spans="1:7" x14ac:dyDescent="0.2">
      <c r="A397" s="28">
        <v>43567</v>
      </c>
      <c r="B397" s="29">
        <v>0.5779629629629629</v>
      </c>
      <c r="C397" s="11" t="s">
        <v>33</v>
      </c>
      <c r="D397" s="24">
        <v>56</v>
      </c>
      <c r="E397" s="25">
        <v>208.55</v>
      </c>
      <c r="F397" s="11" t="s">
        <v>34</v>
      </c>
      <c r="G397" s="11" t="s">
        <v>35</v>
      </c>
    </row>
    <row r="398" spans="1:7" x14ac:dyDescent="0.2">
      <c r="A398" s="28">
        <v>43567</v>
      </c>
      <c r="B398" s="29">
        <v>0.58035879629629628</v>
      </c>
      <c r="C398" s="11" t="s">
        <v>33</v>
      </c>
      <c r="D398" s="24">
        <v>153</v>
      </c>
      <c r="E398" s="25">
        <v>208.6</v>
      </c>
      <c r="F398" s="11" t="s">
        <v>34</v>
      </c>
      <c r="G398" s="11" t="s">
        <v>35</v>
      </c>
    </row>
    <row r="399" spans="1:7" x14ac:dyDescent="0.2">
      <c r="A399" s="28">
        <v>43567</v>
      </c>
      <c r="B399" s="29">
        <v>0.58199074074074075</v>
      </c>
      <c r="C399" s="11" t="s">
        <v>33</v>
      </c>
      <c r="D399" s="24">
        <v>439</v>
      </c>
      <c r="E399" s="25">
        <v>208.65</v>
      </c>
      <c r="F399" s="11" t="s">
        <v>34</v>
      </c>
      <c r="G399" s="11" t="s">
        <v>35</v>
      </c>
    </row>
    <row r="400" spans="1:7" x14ac:dyDescent="0.2">
      <c r="A400" s="28">
        <v>43567</v>
      </c>
      <c r="B400" s="29">
        <v>0.58245370370370364</v>
      </c>
      <c r="C400" s="11" t="s">
        <v>33</v>
      </c>
      <c r="D400" s="24">
        <v>177</v>
      </c>
      <c r="E400" s="25">
        <v>208.65</v>
      </c>
      <c r="F400" s="11" t="s">
        <v>34</v>
      </c>
      <c r="G400" s="11" t="s">
        <v>35</v>
      </c>
    </row>
    <row r="401" spans="1:7" x14ac:dyDescent="0.2">
      <c r="A401" s="28">
        <v>43567</v>
      </c>
      <c r="B401" s="29">
        <v>0.58255787037037032</v>
      </c>
      <c r="C401" s="11" t="s">
        <v>33</v>
      </c>
      <c r="D401" s="24">
        <v>130</v>
      </c>
      <c r="E401" s="25">
        <v>208.65</v>
      </c>
      <c r="F401" s="11" t="s">
        <v>34</v>
      </c>
      <c r="G401" s="11" t="s">
        <v>35</v>
      </c>
    </row>
    <row r="402" spans="1:7" x14ac:dyDescent="0.2">
      <c r="A402" s="28">
        <v>43567</v>
      </c>
      <c r="B402" s="29">
        <v>0.5841898148148148</v>
      </c>
      <c r="C402" s="11" t="s">
        <v>33</v>
      </c>
      <c r="D402" s="24">
        <v>31</v>
      </c>
      <c r="E402" s="25">
        <v>208.65</v>
      </c>
      <c r="F402" s="11" t="s">
        <v>34</v>
      </c>
      <c r="G402" s="11" t="s">
        <v>35</v>
      </c>
    </row>
    <row r="403" spans="1:7" x14ac:dyDescent="0.2">
      <c r="A403" s="28">
        <v>43567</v>
      </c>
      <c r="B403" s="29">
        <v>0.5841898148148148</v>
      </c>
      <c r="C403" s="11" t="s">
        <v>33</v>
      </c>
      <c r="D403" s="24">
        <v>148</v>
      </c>
      <c r="E403" s="25">
        <v>208.65</v>
      </c>
      <c r="F403" s="11" t="s">
        <v>34</v>
      </c>
      <c r="G403" s="11" t="s">
        <v>35</v>
      </c>
    </row>
    <row r="404" spans="1:7" x14ac:dyDescent="0.2">
      <c r="A404" s="28">
        <v>43567</v>
      </c>
      <c r="B404" s="29">
        <v>0.5841898148148148</v>
      </c>
      <c r="C404" s="11" t="s">
        <v>33</v>
      </c>
      <c r="D404" s="24">
        <v>193</v>
      </c>
      <c r="E404" s="25">
        <v>208.65</v>
      </c>
      <c r="F404" s="11" t="s">
        <v>34</v>
      </c>
      <c r="G404" s="11" t="s">
        <v>35</v>
      </c>
    </row>
    <row r="405" spans="1:7" x14ac:dyDescent="0.2">
      <c r="A405" s="28">
        <v>43567</v>
      </c>
      <c r="B405" s="29">
        <v>0.58484953703703701</v>
      </c>
      <c r="C405" s="11" t="s">
        <v>33</v>
      </c>
      <c r="D405" s="24">
        <v>190</v>
      </c>
      <c r="E405" s="25">
        <v>208.65</v>
      </c>
      <c r="F405" s="11" t="s">
        <v>34</v>
      </c>
      <c r="G405" s="11" t="s">
        <v>35</v>
      </c>
    </row>
    <row r="406" spans="1:7" x14ac:dyDescent="0.2">
      <c r="A406" s="28">
        <v>43567</v>
      </c>
      <c r="B406" s="29">
        <v>0.58493055555555551</v>
      </c>
      <c r="C406" s="11" t="s">
        <v>33</v>
      </c>
      <c r="D406" s="24">
        <v>87</v>
      </c>
      <c r="E406" s="25">
        <v>208.6</v>
      </c>
      <c r="F406" s="11" t="s">
        <v>34</v>
      </c>
      <c r="G406" s="11" t="s">
        <v>35</v>
      </c>
    </row>
    <row r="407" spans="1:7" x14ac:dyDescent="0.2">
      <c r="A407" s="28">
        <v>43567</v>
      </c>
      <c r="B407" s="29">
        <v>0.58493055555555551</v>
      </c>
      <c r="C407" s="11" t="s">
        <v>33</v>
      </c>
      <c r="D407" s="24">
        <v>86</v>
      </c>
      <c r="E407" s="25">
        <v>208.6</v>
      </c>
      <c r="F407" s="11" t="s">
        <v>34</v>
      </c>
      <c r="G407" s="11" t="s">
        <v>35</v>
      </c>
    </row>
    <row r="408" spans="1:7" x14ac:dyDescent="0.2">
      <c r="A408" s="28">
        <v>43567</v>
      </c>
      <c r="B408" s="29">
        <v>0.58613425925925922</v>
      </c>
      <c r="C408" s="11" t="s">
        <v>33</v>
      </c>
      <c r="D408" s="24">
        <v>119</v>
      </c>
      <c r="E408" s="25">
        <v>208.6</v>
      </c>
      <c r="F408" s="11" t="s">
        <v>34</v>
      </c>
      <c r="G408" s="11" t="s">
        <v>35</v>
      </c>
    </row>
    <row r="409" spans="1:7" x14ac:dyDescent="0.2">
      <c r="A409" s="28">
        <v>43567</v>
      </c>
      <c r="B409" s="29">
        <v>0.58619212962962952</v>
      </c>
      <c r="C409" s="11" t="s">
        <v>33</v>
      </c>
      <c r="D409" s="24">
        <v>81</v>
      </c>
      <c r="E409" s="25">
        <v>208.6</v>
      </c>
      <c r="F409" s="11" t="s">
        <v>34</v>
      </c>
      <c r="G409" s="11" t="s">
        <v>35</v>
      </c>
    </row>
    <row r="410" spans="1:7" x14ac:dyDescent="0.2">
      <c r="A410" s="28">
        <v>43567</v>
      </c>
      <c r="B410" s="29">
        <v>0.58681712962962962</v>
      </c>
      <c r="C410" s="11" t="s">
        <v>33</v>
      </c>
      <c r="D410" s="24">
        <v>149</v>
      </c>
      <c r="E410" s="25">
        <v>208.7</v>
      </c>
      <c r="F410" s="11" t="s">
        <v>34</v>
      </c>
      <c r="G410" s="11" t="s">
        <v>35</v>
      </c>
    </row>
    <row r="411" spans="1:7" x14ac:dyDescent="0.2">
      <c r="A411" s="28">
        <v>43567</v>
      </c>
      <c r="B411" s="29">
        <v>0.587361111111111</v>
      </c>
      <c r="C411" s="11" t="s">
        <v>33</v>
      </c>
      <c r="D411" s="24">
        <v>34</v>
      </c>
      <c r="E411" s="25">
        <v>208.65</v>
      </c>
      <c r="F411" s="11" t="s">
        <v>34</v>
      </c>
      <c r="G411" s="11" t="s">
        <v>35</v>
      </c>
    </row>
    <row r="412" spans="1:7" x14ac:dyDescent="0.2">
      <c r="A412" s="28">
        <v>43567</v>
      </c>
      <c r="B412" s="29">
        <v>0.58741898148148142</v>
      </c>
      <c r="C412" s="11" t="s">
        <v>33</v>
      </c>
      <c r="D412" s="24">
        <v>95</v>
      </c>
      <c r="E412" s="25">
        <v>208.65</v>
      </c>
      <c r="F412" s="11" t="s">
        <v>34</v>
      </c>
      <c r="G412" s="11" t="s">
        <v>35</v>
      </c>
    </row>
    <row r="413" spans="1:7" x14ac:dyDescent="0.2">
      <c r="A413" s="28">
        <v>43567</v>
      </c>
      <c r="B413" s="29">
        <v>0.58821759259259254</v>
      </c>
      <c r="C413" s="11" t="s">
        <v>33</v>
      </c>
      <c r="D413" s="24">
        <v>60</v>
      </c>
      <c r="E413" s="25">
        <v>208.7</v>
      </c>
      <c r="F413" s="11" t="s">
        <v>34</v>
      </c>
      <c r="G413" s="11" t="s">
        <v>35</v>
      </c>
    </row>
    <row r="414" spans="1:7" x14ac:dyDescent="0.2">
      <c r="A414" s="28">
        <v>43567</v>
      </c>
      <c r="B414" s="29">
        <v>0.58821759259259254</v>
      </c>
      <c r="C414" s="11" t="s">
        <v>33</v>
      </c>
      <c r="D414" s="24">
        <v>155</v>
      </c>
      <c r="E414" s="25">
        <v>208.7</v>
      </c>
      <c r="F414" s="11" t="s">
        <v>34</v>
      </c>
      <c r="G414" s="11" t="s">
        <v>35</v>
      </c>
    </row>
    <row r="415" spans="1:7" x14ac:dyDescent="0.2">
      <c r="A415" s="28">
        <v>43567</v>
      </c>
      <c r="B415" s="29">
        <v>0.58821759259259254</v>
      </c>
      <c r="C415" s="11" t="s">
        <v>33</v>
      </c>
      <c r="D415" s="24">
        <v>328</v>
      </c>
      <c r="E415" s="25">
        <v>208.7</v>
      </c>
      <c r="F415" s="11" t="s">
        <v>34</v>
      </c>
      <c r="G415" s="11" t="s">
        <v>35</v>
      </c>
    </row>
    <row r="416" spans="1:7" x14ac:dyDescent="0.2">
      <c r="A416" s="28">
        <v>43567</v>
      </c>
      <c r="B416" s="29">
        <v>0.58936342592592594</v>
      </c>
      <c r="C416" s="11" t="s">
        <v>33</v>
      </c>
      <c r="D416" s="24">
        <v>26</v>
      </c>
      <c r="E416" s="25">
        <v>208.7</v>
      </c>
      <c r="F416" s="11" t="s">
        <v>34</v>
      </c>
      <c r="G416" s="11" t="s">
        <v>35</v>
      </c>
    </row>
    <row r="417" spans="1:7" x14ac:dyDescent="0.2">
      <c r="A417" s="28">
        <v>43567</v>
      </c>
      <c r="B417" s="29">
        <v>0.58945601851851848</v>
      </c>
      <c r="C417" s="11" t="s">
        <v>33</v>
      </c>
      <c r="D417" s="24">
        <v>9</v>
      </c>
      <c r="E417" s="25">
        <v>208.75</v>
      </c>
      <c r="F417" s="11" t="s">
        <v>34</v>
      </c>
      <c r="G417" s="11" t="s">
        <v>35</v>
      </c>
    </row>
    <row r="418" spans="1:7" x14ac:dyDescent="0.2">
      <c r="A418" s="28">
        <v>43567</v>
      </c>
      <c r="B418" s="29">
        <v>0.58981481481481479</v>
      </c>
      <c r="C418" s="11" t="s">
        <v>33</v>
      </c>
      <c r="D418" s="24">
        <v>95</v>
      </c>
      <c r="E418" s="25">
        <v>208.75</v>
      </c>
      <c r="F418" s="11" t="s">
        <v>34</v>
      </c>
      <c r="G418" s="11" t="s">
        <v>35</v>
      </c>
    </row>
    <row r="419" spans="1:7" x14ac:dyDescent="0.2">
      <c r="A419" s="28">
        <v>43567</v>
      </c>
      <c r="B419" s="29">
        <v>0.59087962962962959</v>
      </c>
      <c r="C419" s="11" t="s">
        <v>33</v>
      </c>
      <c r="D419" s="24">
        <v>292</v>
      </c>
      <c r="E419" s="25">
        <v>208.9</v>
      </c>
      <c r="F419" s="11" t="s">
        <v>34</v>
      </c>
      <c r="G419" s="11" t="s">
        <v>35</v>
      </c>
    </row>
    <row r="420" spans="1:7" x14ac:dyDescent="0.2">
      <c r="A420" s="28">
        <v>43567</v>
      </c>
      <c r="B420" s="29">
        <v>0.5915393518518518</v>
      </c>
      <c r="C420" s="11" t="s">
        <v>33</v>
      </c>
      <c r="D420" s="24">
        <v>173</v>
      </c>
      <c r="E420" s="25">
        <v>208.85</v>
      </c>
      <c r="F420" s="11" t="s">
        <v>34</v>
      </c>
      <c r="G420" s="11" t="s">
        <v>35</v>
      </c>
    </row>
    <row r="421" spans="1:7" x14ac:dyDescent="0.2">
      <c r="A421" s="28">
        <v>43567</v>
      </c>
      <c r="B421" s="29">
        <v>0.59255787037037033</v>
      </c>
      <c r="C421" s="11" t="s">
        <v>33</v>
      </c>
      <c r="D421" s="24">
        <v>260</v>
      </c>
      <c r="E421" s="25">
        <v>208.9</v>
      </c>
      <c r="F421" s="11" t="s">
        <v>34</v>
      </c>
      <c r="G421" s="11" t="s">
        <v>35</v>
      </c>
    </row>
    <row r="422" spans="1:7" x14ac:dyDescent="0.2">
      <c r="A422" s="28">
        <v>43567</v>
      </c>
      <c r="B422" s="29">
        <v>0.59314814814814809</v>
      </c>
      <c r="C422" s="11" t="s">
        <v>33</v>
      </c>
      <c r="D422" s="24">
        <v>173</v>
      </c>
      <c r="E422" s="25">
        <v>208.95</v>
      </c>
      <c r="F422" s="11" t="s">
        <v>34</v>
      </c>
      <c r="G422" s="11" t="s">
        <v>35</v>
      </c>
    </row>
    <row r="423" spans="1:7" x14ac:dyDescent="0.2">
      <c r="A423" s="28">
        <v>43567</v>
      </c>
      <c r="B423" s="29">
        <v>0.59378472222222212</v>
      </c>
      <c r="C423" s="11" t="s">
        <v>33</v>
      </c>
      <c r="D423" s="24">
        <v>173</v>
      </c>
      <c r="E423" s="25">
        <v>208.95</v>
      </c>
      <c r="F423" s="11" t="s">
        <v>34</v>
      </c>
      <c r="G423" s="11" t="s">
        <v>35</v>
      </c>
    </row>
    <row r="424" spans="1:7" x14ac:dyDescent="0.2">
      <c r="A424" s="28">
        <v>43567</v>
      </c>
      <c r="B424" s="29">
        <v>0.59479166666666661</v>
      </c>
      <c r="C424" s="11" t="s">
        <v>33</v>
      </c>
      <c r="D424" s="24">
        <v>137</v>
      </c>
      <c r="E424" s="25">
        <v>208.95</v>
      </c>
      <c r="F424" s="11" t="s">
        <v>34</v>
      </c>
      <c r="G424" s="11" t="s">
        <v>35</v>
      </c>
    </row>
    <row r="425" spans="1:7" x14ac:dyDescent="0.2">
      <c r="A425" s="28">
        <v>43567</v>
      </c>
      <c r="B425" s="29">
        <v>0.59486111111111106</v>
      </c>
      <c r="C425" s="11" t="s">
        <v>33</v>
      </c>
      <c r="D425" s="24">
        <v>126</v>
      </c>
      <c r="E425" s="25">
        <v>208.95</v>
      </c>
      <c r="F425" s="11" t="s">
        <v>34</v>
      </c>
      <c r="G425" s="11" t="s">
        <v>35</v>
      </c>
    </row>
    <row r="426" spans="1:7" x14ac:dyDescent="0.2">
      <c r="A426" s="28">
        <v>43567</v>
      </c>
      <c r="B426" s="29">
        <v>0.59534722222222225</v>
      </c>
      <c r="C426" s="11" t="s">
        <v>33</v>
      </c>
      <c r="D426" s="24">
        <v>238</v>
      </c>
      <c r="E426" s="25">
        <v>208.95</v>
      </c>
      <c r="F426" s="11" t="s">
        <v>34</v>
      </c>
      <c r="G426" s="11" t="s">
        <v>35</v>
      </c>
    </row>
    <row r="427" spans="1:7" x14ac:dyDescent="0.2">
      <c r="A427" s="28">
        <v>43567</v>
      </c>
      <c r="B427" s="29">
        <v>0.59586805555555555</v>
      </c>
      <c r="C427" s="11" t="s">
        <v>33</v>
      </c>
      <c r="D427" s="24">
        <v>170</v>
      </c>
      <c r="E427" s="25">
        <v>208.9</v>
      </c>
      <c r="F427" s="11" t="s">
        <v>34</v>
      </c>
      <c r="G427" s="11" t="s">
        <v>35</v>
      </c>
    </row>
    <row r="428" spans="1:7" x14ac:dyDescent="0.2">
      <c r="A428" s="28">
        <v>43567</v>
      </c>
      <c r="B428" s="29">
        <v>0.59649305555555554</v>
      </c>
      <c r="C428" s="11" t="s">
        <v>33</v>
      </c>
      <c r="D428" s="24">
        <v>453</v>
      </c>
      <c r="E428" s="25">
        <v>208.95</v>
      </c>
      <c r="F428" s="11" t="s">
        <v>34</v>
      </c>
      <c r="G428" s="11" t="s">
        <v>35</v>
      </c>
    </row>
    <row r="429" spans="1:7" x14ac:dyDescent="0.2">
      <c r="A429" s="28">
        <v>43567</v>
      </c>
      <c r="B429" s="29">
        <v>0.59723379629629625</v>
      </c>
      <c r="C429" s="11" t="s">
        <v>33</v>
      </c>
      <c r="D429" s="24">
        <v>69</v>
      </c>
      <c r="E429" s="25">
        <v>208.9</v>
      </c>
      <c r="F429" s="11" t="s">
        <v>34</v>
      </c>
      <c r="G429" s="11" t="s">
        <v>35</v>
      </c>
    </row>
    <row r="430" spans="1:7" x14ac:dyDescent="0.2">
      <c r="A430" s="28">
        <v>43567</v>
      </c>
      <c r="B430" s="29">
        <v>0.59723379629629625</v>
      </c>
      <c r="C430" s="11" t="s">
        <v>33</v>
      </c>
      <c r="D430" s="24">
        <v>188</v>
      </c>
      <c r="E430" s="25">
        <v>208.9</v>
      </c>
      <c r="F430" s="11" t="s">
        <v>34</v>
      </c>
      <c r="G430" s="11" t="s">
        <v>35</v>
      </c>
    </row>
    <row r="431" spans="1:7" x14ac:dyDescent="0.2">
      <c r="A431" s="28">
        <v>43567</v>
      </c>
      <c r="B431" s="29">
        <v>0.59723379629629625</v>
      </c>
      <c r="C431" s="11" t="s">
        <v>33</v>
      </c>
      <c r="D431" s="24">
        <v>233</v>
      </c>
      <c r="E431" s="25">
        <v>208.9</v>
      </c>
      <c r="F431" s="11" t="s">
        <v>34</v>
      </c>
      <c r="G431" s="11" t="s">
        <v>35</v>
      </c>
    </row>
    <row r="432" spans="1:7" x14ac:dyDescent="0.2">
      <c r="A432" s="28">
        <v>43567</v>
      </c>
      <c r="B432" s="29">
        <v>0.59827546296296297</v>
      </c>
      <c r="C432" s="11" t="s">
        <v>33</v>
      </c>
      <c r="D432" s="24">
        <v>67</v>
      </c>
      <c r="E432" s="25">
        <v>208.85</v>
      </c>
      <c r="F432" s="11" t="s">
        <v>34</v>
      </c>
      <c r="G432" s="11" t="s">
        <v>35</v>
      </c>
    </row>
    <row r="433" spans="1:7" x14ac:dyDescent="0.2">
      <c r="A433" s="28">
        <v>43567</v>
      </c>
      <c r="B433" s="29">
        <v>0.59827546296296297</v>
      </c>
      <c r="C433" s="11" t="s">
        <v>33</v>
      </c>
      <c r="D433" s="24">
        <v>121</v>
      </c>
      <c r="E433" s="25">
        <v>208.85</v>
      </c>
      <c r="F433" s="11" t="s">
        <v>34</v>
      </c>
      <c r="G433" s="11" t="s">
        <v>35</v>
      </c>
    </row>
    <row r="434" spans="1:7" x14ac:dyDescent="0.2">
      <c r="A434" s="28">
        <v>43567</v>
      </c>
      <c r="B434" s="29">
        <v>0.59927083333333331</v>
      </c>
      <c r="C434" s="11" t="s">
        <v>33</v>
      </c>
      <c r="D434" s="24">
        <v>296</v>
      </c>
      <c r="E434" s="25">
        <v>208.85</v>
      </c>
      <c r="F434" s="11" t="s">
        <v>34</v>
      </c>
      <c r="G434" s="11" t="s">
        <v>35</v>
      </c>
    </row>
    <row r="435" spans="1:7" x14ac:dyDescent="0.2">
      <c r="A435" s="28">
        <v>43567</v>
      </c>
      <c r="B435" s="29">
        <v>0.60010416666666666</v>
      </c>
      <c r="C435" s="11" t="s">
        <v>33</v>
      </c>
      <c r="D435" s="24">
        <v>51</v>
      </c>
      <c r="E435" s="25">
        <v>208.85</v>
      </c>
      <c r="F435" s="11" t="s">
        <v>34</v>
      </c>
      <c r="G435" s="11" t="s">
        <v>35</v>
      </c>
    </row>
    <row r="436" spans="1:7" x14ac:dyDescent="0.2">
      <c r="A436" s="28">
        <v>43567</v>
      </c>
      <c r="B436" s="29">
        <v>0.60013888888888878</v>
      </c>
      <c r="C436" s="11" t="s">
        <v>33</v>
      </c>
      <c r="D436" s="24">
        <v>5</v>
      </c>
      <c r="E436" s="25">
        <v>208.85</v>
      </c>
      <c r="F436" s="11" t="s">
        <v>34</v>
      </c>
      <c r="G436" s="11" t="s">
        <v>35</v>
      </c>
    </row>
    <row r="437" spans="1:7" x14ac:dyDescent="0.2">
      <c r="A437" s="28">
        <v>43567</v>
      </c>
      <c r="B437" s="29">
        <v>0.60059027777777774</v>
      </c>
      <c r="C437" s="11" t="s">
        <v>33</v>
      </c>
      <c r="D437" s="24">
        <v>11</v>
      </c>
      <c r="E437" s="25">
        <v>208.85</v>
      </c>
      <c r="F437" s="11" t="s">
        <v>34</v>
      </c>
      <c r="G437" s="11" t="s">
        <v>35</v>
      </c>
    </row>
    <row r="438" spans="1:7" x14ac:dyDescent="0.2">
      <c r="A438" s="28">
        <v>43567</v>
      </c>
      <c r="B438" s="29">
        <v>0.60092592592592586</v>
      </c>
      <c r="C438" s="11" t="s">
        <v>33</v>
      </c>
      <c r="D438" s="24">
        <v>10</v>
      </c>
      <c r="E438" s="25">
        <v>208.85</v>
      </c>
      <c r="F438" s="11" t="s">
        <v>34</v>
      </c>
      <c r="G438" s="11" t="s">
        <v>35</v>
      </c>
    </row>
    <row r="439" spans="1:7" x14ac:dyDescent="0.2">
      <c r="A439" s="28">
        <v>43567</v>
      </c>
      <c r="B439" s="29">
        <v>0.60103009259259255</v>
      </c>
      <c r="C439" s="11" t="s">
        <v>33</v>
      </c>
      <c r="D439" s="24">
        <v>150</v>
      </c>
      <c r="E439" s="25">
        <v>208.85</v>
      </c>
      <c r="F439" s="11" t="s">
        <v>34</v>
      </c>
      <c r="G439" s="11" t="s">
        <v>35</v>
      </c>
    </row>
    <row r="440" spans="1:7" x14ac:dyDescent="0.2">
      <c r="A440" s="28">
        <v>43567</v>
      </c>
      <c r="B440" s="29">
        <v>0.60130787037037037</v>
      </c>
      <c r="C440" s="11" t="s">
        <v>33</v>
      </c>
      <c r="D440" s="24">
        <v>133</v>
      </c>
      <c r="E440" s="25">
        <v>208.8</v>
      </c>
      <c r="F440" s="11" t="s">
        <v>34</v>
      </c>
      <c r="G440" s="11" t="s">
        <v>35</v>
      </c>
    </row>
    <row r="441" spans="1:7" x14ac:dyDescent="0.2">
      <c r="A441" s="28">
        <v>43567</v>
      </c>
      <c r="B441" s="29">
        <v>0.60130787037037037</v>
      </c>
      <c r="C441" s="11" t="s">
        <v>33</v>
      </c>
      <c r="D441" s="24">
        <v>85</v>
      </c>
      <c r="E441" s="25">
        <v>208.85</v>
      </c>
      <c r="F441" s="11" t="s">
        <v>34</v>
      </c>
      <c r="G441" s="11" t="s">
        <v>35</v>
      </c>
    </row>
    <row r="442" spans="1:7" x14ac:dyDescent="0.2">
      <c r="A442" s="28">
        <v>43567</v>
      </c>
      <c r="B442" s="29">
        <v>0.60130787037037037</v>
      </c>
      <c r="C442" s="11" t="s">
        <v>33</v>
      </c>
      <c r="D442" s="24">
        <v>127</v>
      </c>
      <c r="E442" s="25">
        <v>208.85</v>
      </c>
      <c r="F442" s="11" t="s">
        <v>34</v>
      </c>
      <c r="G442" s="11" t="s">
        <v>35</v>
      </c>
    </row>
    <row r="443" spans="1:7" x14ac:dyDescent="0.2">
      <c r="A443" s="28">
        <v>43567</v>
      </c>
      <c r="B443" s="29">
        <v>0.60255787037037034</v>
      </c>
      <c r="C443" s="11" t="s">
        <v>33</v>
      </c>
      <c r="D443" s="24">
        <v>43</v>
      </c>
      <c r="E443" s="25">
        <v>208.8</v>
      </c>
      <c r="F443" s="11" t="s">
        <v>34</v>
      </c>
      <c r="G443" s="11" t="s">
        <v>35</v>
      </c>
    </row>
    <row r="444" spans="1:7" x14ac:dyDescent="0.2">
      <c r="A444" s="28">
        <v>43567</v>
      </c>
      <c r="B444" s="29">
        <v>0.60277777777777775</v>
      </c>
      <c r="C444" s="11" t="s">
        <v>33</v>
      </c>
      <c r="D444" s="24">
        <v>387</v>
      </c>
      <c r="E444" s="25">
        <v>208.8</v>
      </c>
      <c r="F444" s="11" t="s">
        <v>34</v>
      </c>
      <c r="G444" s="11" t="s">
        <v>35</v>
      </c>
    </row>
    <row r="445" spans="1:7" x14ac:dyDescent="0.2">
      <c r="A445" s="28">
        <v>43567</v>
      </c>
      <c r="B445" s="29">
        <v>0.60325231481481478</v>
      </c>
      <c r="C445" s="11" t="s">
        <v>33</v>
      </c>
      <c r="D445" s="24">
        <v>13</v>
      </c>
      <c r="E445" s="25">
        <v>208.75</v>
      </c>
      <c r="F445" s="11" t="s">
        <v>34</v>
      </c>
      <c r="G445" s="11" t="s">
        <v>35</v>
      </c>
    </row>
    <row r="446" spans="1:7" x14ac:dyDescent="0.2">
      <c r="A446" s="28">
        <v>43567</v>
      </c>
      <c r="B446" s="29">
        <v>0.60445601851851849</v>
      </c>
      <c r="C446" s="11" t="s">
        <v>33</v>
      </c>
      <c r="D446" s="24">
        <v>291</v>
      </c>
      <c r="E446" s="25">
        <v>208.8</v>
      </c>
      <c r="F446" s="11" t="s">
        <v>34</v>
      </c>
      <c r="G446" s="11" t="s">
        <v>35</v>
      </c>
    </row>
    <row r="447" spans="1:7" x14ac:dyDescent="0.2">
      <c r="A447" s="28">
        <v>43567</v>
      </c>
      <c r="B447" s="29">
        <v>0.60453703703703698</v>
      </c>
      <c r="C447" s="11" t="s">
        <v>33</v>
      </c>
      <c r="D447" s="24">
        <v>164</v>
      </c>
      <c r="E447" s="25">
        <v>208.75</v>
      </c>
      <c r="F447" s="11" t="s">
        <v>34</v>
      </c>
      <c r="G447" s="11" t="s">
        <v>35</v>
      </c>
    </row>
    <row r="448" spans="1:7" x14ac:dyDescent="0.2">
      <c r="A448" s="28">
        <v>43567</v>
      </c>
      <c r="B448" s="29">
        <v>0.60453703703703698</v>
      </c>
      <c r="C448" s="11" t="s">
        <v>33</v>
      </c>
      <c r="D448" s="24">
        <v>425</v>
      </c>
      <c r="E448" s="25">
        <v>208.75</v>
      </c>
      <c r="F448" s="11" t="s">
        <v>34</v>
      </c>
      <c r="G448" s="11" t="s">
        <v>35</v>
      </c>
    </row>
    <row r="449" spans="1:7" x14ac:dyDescent="0.2">
      <c r="A449" s="28">
        <v>43567</v>
      </c>
      <c r="B449" s="29">
        <v>0.60453703703703698</v>
      </c>
      <c r="C449" s="11" t="s">
        <v>33</v>
      </c>
      <c r="D449" s="24">
        <v>54</v>
      </c>
      <c r="E449" s="25">
        <v>208.75</v>
      </c>
      <c r="F449" s="11" t="s">
        <v>34</v>
      </c>
      <c r="G449" s="11" t="s">
        <v>35</v>
      </c>
    </row>
    <row r="450" spans="1:7" x14ac:dyDescent="0.2">
      <c r="A450" s="28">
        <v>43567</v>
      </c>
      <c r="B450" s="29">
        <v>0.60711805555555554</v>
      </c>
      <c r="C450" s="11" t="s">
        <v>33</v>
      </c>
      <c r="D450" s="24">
        <v>394</v>
      </c>
      <c r="E450" s="25">
        <v>208.8</v>
      </c>
      <c r="F450" s="11" t="s">
        <v>34</v>
      </c>
      <c r="G450" s="11" t="s">
        <v>35</v>
      </c>
    </row>
    <row r="451" spans="1:7" x14ac:dyDescent="0.2">
      <c r="A451" s="28">
        <v>43567</v>
      </c>
      <c r="B451" s="29">
        <v>0.6076273148148148</v>
      </c>
      <c r="C451" s="11" t="s">
        <v>33</v>
      </c>
      <c r="D451" s="24">
        <v>591</v>
      </c>
      <c r="E451" s="25">
        <v>208.75</v>
      </c>
      <c r="F451" s="11" t="s">
        <v>34</v>
      </c>
      <c r="G451" s="11" t="s">
        <v>35</v>
      </c>
    </row>
    <row r="452" spans="1:7" x14ac:dyDescent="0.2">
      <c r="A452" s="28">
        <v>43567</v>
      </c>
      <c r="B452" s="29">
        <v>0.61166666666666658</v>
      </c>
      <c r="C452" s="11" t="s">
        <v>33</v>
      </c>
      <c r="D452" s="24">
        <v>605</v>
      </c>
      <c r="E452" s="25">
        <v>208.85</v>
      </c>
      <c r="F452" s="11" t="s">
        <v>34</v>
      </c>
      <c r="G452" s="11" t="s">
        <v>35</v>
      </c>
    </row>
    <row r="453" spans="1:7" x14ac:dyDescent="0.2">
      <c r="A453" s="28">
        <v>43567</v>
      </c>
      <c r="B453" s="29">
        <v>0.61229166666666668</v>
      </c>
      <c r="C453" s="11" t="s">
        <v>33</v>
      </c>
      <c r="D453" s="24">
        <v>245</v>
      </c>
      <c r="E453" s="25">
        <v>208.9</v>
      </c>
      <c r="F453" s="11" t="s">
        <v>34</v>
      </c>
      <c r="G453" s="11" t="s">
        <v>35</v>
      </c>
    </row>
    <row r="454" spans="1:7" x14ac:dyDescent="0.2">
      <c r="A454" s="28">
        <v>43567</v>
      </c>
      <c r="B454" s="29">
        <v>0.61278935185185179</v>
      </c>
      <c r="C454" s="11" t="s">
        <v>33</v>
      </c>
      <c r="D454" s="24">
        <v>167</v>
      </c>
      <c r="E454" s="25">
        <v>208.9</v>
      </c>
      <c r="F454" s="11" t="s">
        <v>34</v>
      </c>
      <c r="G454" s="11" t="s">
        <v>35</v>
      </c>
    </row>
    <row r="455" spans="1:7" x14ac:dyDescent="0.2">
      <c r="A455" s="28">
        <v>43567</v>
      </c>
      <c r="B455" s="29">
        <v>0.61383101851851851</v>
      </c>
      <c r="C455" s="11" t="s">
        <v>33</v>
      </c>
      <c r="D455" s="24">
        <v>333</v>
      </c>
      <c r="E455" s="25">
        <v>208.9</v>
      </c>
      <c r="F455" s="11" t="s">
        <v>34</v>
      </c>
      <c r="G455" s="11" t="s">
        <v>35</v>
      </c>
    </row>
    <row r="456" spans="1:7" x14ac:dyDescent="0.2">
      <c r="A456" s="28">
        <v>43567</v>
      </c>
      <c r="B456" s="29">
        <v>0.61432870370370374</v>
      </c>
      <c r="C456" s="11" t="s">
        <v>33</v>
      </c>
      <c r="D456" s="24">
        <v>165</v>
      </c>
      <c r="E456" s="25">
        <v>208.9</v>
      </c>
      <c r="F456" s="11" t="s">
        <v>34</v>
      </c>
      <c r="G456" s="11" t="s">
        <v>35</v>
      </c>
    </row>
    <row r="457" spans="1:7" x14ac:dyDescent="0.2">
      <c r="A457" s="28">
        <v>43567</v>
      </c>
      <c r="B457" s="29">
        <v>0.61479166666666663</v>
      </c>
      <c r="C457" s="11" t="s">
        <v>33</v>
      </c>
      <c r="D457" s="24">
        <v>164</v>
      </c>
      <c r="E457" s="25">
        <v>208.9</v>
      </c>
      <c r="F457" s="11" t="s">
        <v>34</v>
      </c>
      <c r="G457" s="11" t="s">
        <v>35</v>
      </c>
    </row>
    <row r="458" spans="1:7" x14ac:dyDescent="0.2">
      <c r="A458" s="28">
        <v>43567</v>
      </c>
      <c r="B458" s="29">
        <v>0.61530092592592589</v>
      </c>
      <c r="C458" s="11" t="s">
        <v>33</v>
      </c>
      <c r="D458" s="24">
        <v>167</v>
      </c>
      <c r="E458" s="25">
        <v>208.9</v>
      </c>
      <c r="F458" s="11" t="s">
        <v>34</v>
      </c>
      <c r="G458" s="11" t="s">
        <v>35</v>
      </c>
    </row>
    <row r="459" spans="1:7" x14ac:dyDescent="0.2">
      <c r="A459" s="28">
        <v>43567</v>
      </c>
      <c r="B459" s="29">
        <v>0.61579861111111112</v>
      </c>
      <c r="C459" s="11" t="s">
        <v>33</v>
      </c>
      <c r="D459" s="24">
        <v>245</v>
      </c>
      <c r="E459" s="25">
        <v>208.9</v>
      </c>
      <c r="F459" s="11" t="s">
        <v>34</v>
      </c>
      <c r="G459" s="11" t="s">
        <v>35</v>
      </c>
    </row>
    <row r="460" spans="1:7" x14ac:dyDescent="0.2">
      <c r="A460" s="28">
        <v>43567</v>
      </c>
      <c r="B460" s="29">
        <v>0.61655092592592586</v>
      </c>
      <c r="C460" s="11" t="s">
        <v>33</v>
      </c>
      <c r="D460" s="24">
        <v>166</v>
      </c>
      <c r="E460" s="25">
        <v>208.9</v>
      </c>
      <c r="F460" s="11" t="s">
        <v>34</v>
      </c>
      <c r="G460" s="11" t="s">
        <v>35</v>
      </c>
    </row>
    <row r="461" spans="1:7" x14ac:dyDescent="0.2">
      <c r="A461" s="28">
        <v>43567</v>
      </c>
      <c r="B461" s="29">
        <v>0.61704861111111109</v>
      </c>
      <c r="C461" s="11" t="s">
        <v>33</v>
      </c>
      <c r="D461" s="24">
        <v>212</v>
      </c>
      <c r="E461" s="25">
        <v>208.9</v>
      </c>
      <c r="F461" s="11" t="s">
        <v>34</v>
      </c>
      <c r="G461" s="11" t="s">
        <v>35</v>
      </c>
    </row>
    <row r="462" spans="1:7" x14ac:dyDescent="0.2">
      <c r="A462" s="28">
        <v>43567</v>
      </c>
      <c r="B462" s="29">
        <v>0.61783564814814818</v>
      </c>
      <c r="C462" s="11" t="s">
        <v>33</v>
      </c>
      <c r="D462" s="24">
        <v>211</v>
      </c>
      <c r="E462" s="25">
        <v>208.9</v>
      </c>
      <c r="F462" s="11" t="s">
        <v>34</v>
      </c>
      <c r="G462" s="11" t="s">
        <v>35</v>
      </c>
    </row>
    <row r="463" spans="1:7" x14ac:dyDescent="0.2">
      <c r="A463" s="28">
        <v>43567</v>
      </c>
      <c r="B463" s="29">
        <v>0.61833333333333329</v>
      </c>
      <c r="C463" s="11" t="s">
        <v>33</v>
      </c>
      <c r="D463" s="24">
        <v>75</v>
      </c>
      <c r="E463" s="25">
        <v>209</v>
      </c>
      <c r="F463" s="11" t="s">
        <v>34</v>
      </c>
      <c r="G463" s="11" t="s">
        <v>35</v>
      </c>
    </row>
    <row r="464" spans="1:7" x14ac:dyDescent="0.2">
      <c r="A464" s="28">
        <v>43567</v>
      </c>
      <c r="B464" s="29">
        <v>0.61856481481481485</v>
      </c>
      <c r="C464" s="11" t="s">
        <v>33</v>
      </c>
      <c r="D464" s="24">
        <v>165</v>
      </c>
      <c r="E464" s="25">
        <v>209</v>
      </c>
      <c r="F464" s="11" t="s">
        <v>34</v>
      </c>
      <c r="G464" s="11" t="s">
        <v>35</v>
      </c>
    </row>
    <row r="465" spans="1:7" x14ac:dyDescent="0.2">
      <c r="A465" s="28">
        <v>43567</v>
      </c>
      <c r="B465" s="29">
        <v>0.61921296296296291</v>
      </c>
      <c r="C465" s="11" t="s">
        <v>33</v>
      </c>
      <c r="D465" s="24">
        <v>210</v>
      </c>
      <c r="E465" s="25">
        <v>208.95</v>
      </c>
      <c r="F465" s="11" t="s">
        <v>34</v>
      </c>
      <c r="G465" s="11" t="s">
        <v>35</v>
      </c>
    </row>
    <row r="466" spans="1:7" x14ac:dyDescent="0.2">
      <c r="A466" s="28">
        <v>43567</v>
      </c>
      <c r="B466" s="29">
        <v>0.61968749999999995</v>
      </c>
      <c r="C466" s="11" t="s">
        <v>33</v>
      </c>
      <c r="D466" s="24">
        <v>178</v>
      </c>
      <c r="E466" s="25">
        <v>208.9</v>
      </c>
      <c r="F466" s="11" t="s">
        <v>34</v>
      </c>
      <c r="G466" s="11" t="s">
        <v>35</v>
      </c>
    </row>
    <row r="467" spans="1:7" x14ac:dyDescent="0.2">
      <c r="A467" s="28">
        <v>43567</v>
      </c>
      <c r="B467" s="29">
        <v>0.62224537037037031</v>
      </c>
      <c r="C467" s="11" t="s">
        <v>33</v>
      </c>
      <c r="D467" s="24">
        <v>433</v>
      </c>
      <c r="E467" s="25">
        <v>208.9</v>
      </c>
      <c r="F467" s="11" t="s">
        <v>34</v>
      </c>
      <c r="G467" s="11" t="s">
        <v>35</v>
      </c>
    </row>
    <row r="468" spans="1:7" x14ac:dyDescent="0.2">
      <c r="A468" s="28">
        <v>43567</v>
      </c>
      <c r="B468" s="29">
        <v>0.62225694444444435</v>
      </c>
      <c r="C468" s="11" t="s">
        <v>33</v>
      </c>
      <c r="D468" s="24">
        <v>336</v>
      </c>
      <c r="E468" s="25">
        <v>208.9</v>
      </c>
      <c r="F468" s="11" t="s">
        <v>34</v>
      </c>
      <c r="G468" s="11" t="s">
        <v>35</v>
      </c>
    </row>
    <row r="469" spans="1:7" x14ac:dyDescent="0.2">
      <c r="A469" s="28">
        <v>43567</v>
      </c>
      <c r="B469" s="29">
        <v>0.62249999999999994</v>
      </c>
      <c r="C469" s="11" t="s">
        <v>33</v>
      </c>
      <c r="D469" s="24">
        <v>166</v>
      </c>
      <c r="E469" s="25">
        <v>208.9</v>
      </c>
      <c r="F469" s="11" t="s">
        <v>34</v>
      </c>
      <c r="G469" s="11" t="s">
        <v>35</v>
      </c>
    </row>
    <row r="470" spans="1:7" x14ac:dyDescent="0.2">
      <c r="A470" s="28">
        <v>43567</v>
      </c>
      <c r="B470" s="29">
        <v>0.62383101851851852</v>
      </c>
      <c r="C470" s="11" t="s">
        <v>33</v>
      </c>
      <c r="D470" s="24">
        <v>151</v>
      </c>
      <c r="E470" s="25">
        <v>208.9</v>
      </c>
      <c r="F470" s="11" t="s">
        <v>34</v>
      </c>
      <c r="G470" s="11" t="s">
        <v>35</v>
      </c>
    </row>
    <row r="471" spans="1:7" x14ac:dyDescent="0.2">
      <c r="A471" s="28">
        <v>43567</v>
      </c>
      <c r="B471" s="29">
        <v>0.62383101851851852</v>
      </c>
      <c r="C471" s="11" t="s">
        <v>33</v>
      </c>
      <c r="D471" s="24">
        <v>434</v>
      </c>
      <c r="E471" s="25">
        <v>208.9</v>
      </c>
      <c r="F471" s="11" t="s">
        <v>34</v>
      </c>
      <c r="G471" s="11" t="s">
        <v>35</v>
      </c>
    </row>
    <row r="472" spans="1:7" x14ac:dyDescent="0.2">
      <c r="A472" s="28">
        <v>43567</v>
      </c>
      <c r="B472" s="29">
        <v>0.62383101851851852</v>
      </c>
      <c r="C472" s="11" t="s">
        <v>33</v>
      </c>
      <c r="D472" s="24">
        <v>134</v>
      </c>
      <c r="E472" s="25">
        <v>208.9</v>
      </c>
      <c r="F472" s="11" t="s">
        <v>34</v>
      </c>
      <c r="G472" s="11" t="s">
        <v>35</v>
      </c>
    </row>
    <row r="473" spans="1:7" x14ac:dyDescent="0.2">
      <c r="A473" s="28">
        <v>43567</v>
      </c>
      <c r="B473" s="29">
        <v>0.62383101851851852</v>
      </c>
      <c r="C473" s="11" t="s">
        <v>33</v>
      </c>
      <c r="D473" s="24">
        <v>126</v>
      </c>
      <c r="E473" s="25">
        <v>208.9</v>
      </c>
      <c r="F473" s="11" t="s">
        <v>34</v>
      </c>
      <c r="G473" s="11" t="s">
        <v>35</v>
      </c>
    </row>
    <row r="474" spans="1:7" x14ac:dyDescent="0.2">
      <c r="A474" s="28">
        <v>43567</v>
      </c>
      <c r="B474" s="29">
        <v>0.62383101851851852</v>
      </c>
      <c r="C474" s="11" t="s">
        <v>33</v>
      </c>
      <c r="D474" s="24">
        <v>23</v>
      </c>
      <c r="E474" s="25">
        <v>208.9</v>
      </c>
      <c r="F474" s="11" t="s">
        <v>34</v>
      </c>
      <c r="G474" s="11" t="s">
        <v>35</v>
      </c>
    </row>
    <row r="475" spans="1:7" x14ac:dyDescent="0.2">
      <c r="A475" s="28">
        <v>43567</v>
      </c>
      <c r="B475" s="29">
        <v>0.62383101851851852</v>
      </c>
      <c r="C475" s="11" t="s">
        <v>33</v>
      </c>
      <c r="D475" s="24">
        <v>195</v>
      </c>
      <c r="E475" s="25">
        <v>208.9</v>
      </c>
      <c r="F475" s="11" t="s">
        <v>34</v>
      </c>
      <c r="G475" s="11" t="s">
        <v>35</v>
      </c>
    </row>
    <row r="476" spans="1:7" x14ac:dyDescent="0.2">
      <c r="A476" s="28">
        <v>43567</v>
      </c>
      <c r="B476" s="29">
        <v>0.62465277777777772</v>
      </c>
      <c r="C476" s="11" t="s">
        <v>33</v>
      </c>
      <c r="D476" s="24">
        <v>266</v>
      </c>
      <c r="E476" s="25">
        <v>208.8</v>
      </c>
      <c r="F476" s="11" t="s">
        <v>34</v>
      </c>
      <c r="G476" s="11" t="s">
        <v>35</v>
      </c>
    </row>
    <row r="477" spans="1:7" x14ac:dyDescent="0.2">
      <c r="A477" s="28">
        <v>43567</v>
      </c>
      <c r="B477" s="29">
        <v>0.62599537037037034</v>
      </c>
      <c r="C477" s="11" t="s">
        <v>33</v>
      </c>
      <c r="D477" s="24">
        <v>391</v>
      </c>
      <c r="E477" s="25">
        <v>208.85</v>
      </c>
      <c r="F477" s="11" t="s">
        <v>34</v>
      </c>
      <c r="G477" s="11" t="s">
        <v>35</v>
      </c>
    </row>
    <row r="478" spans="1:7" x14ac:dyDescent="0.2">
      <c r="A478" s="28">
        <v>43567</v>
      </c>
      <c r="B478" s="29">
        <v>0.62682870370370369</v>
      </c>
      <c r="C478" s="11" t="s">
        <v>33</v>
      </c>
      <c r="D478" s="24">
        <v>328</v>
      </c>
      <c r="E478" s="25">
        <v>208.9</v>
      </c>
      <c r="F478" s="11" t="s">
        <v>34</v>
      </c>
      <c r="G478" s="11" t="s">
        <v>35</v>
      </c>
    </row>
    <row r="479" spans="1:7" x14ac:dyDescent="0.2">
      <c r="A479" s="28">
        <v>43567</v>
      </c>
      <c r="B479" s="29">
        <v>0.62700231481481472</v>
      </c>
      <c r="C479" s="11" t="s">
        <v>33</v>
      </c>
      <c r="D479" s="24">
        <v>6</v>
      </c>
      <c r="E479" s="25">
        <v>208.85</v>
      </c>
      <c r="F479" s="11" t="s">
        <v>34</v>
      </c>
      <c r="G479" s="11" t="s">
        <v>35</v>
      </c>
    </row>
    <row r="480" spans="1:7" x14ac:dyDescent="0.2">
      <c r="A480" s="28">
        <v>43567</v>
      </c>
      <c r="B480" s="29">
        <v>0.62701388888888887</v>
      </c>
      <c r="C480" s="11" t="s">
        <v>33</v>
      </c>
      <c r="D480" s="24">
        <v>388</v>
      </c>
      <c r="E480" s="25">
        <v>208.85</v>
      </c>
      <c r="F480" s="11" t="s">
        <v>34</v>
      </c>
      <c r="G480" s="11" t="s">
        <v>35</v>
      </c>
    </row>
    <row r="481" spans="1:7" x14ac:dyDescent="0.2">
      <c r="A481" s="28">
        <v>43567</v>
      </c>
      <c r="B481" s="29">
        <v>0.62910879629629624</v>
      </c>
      <c r="C481" s="11" t="s">
        <v>33</v>
      </c>
      <c r="D481" s="24">
        <v>253</v>
      </c>
      <c r="E481" s="25">
        <v>208.8</v>
      </c>
      <c r="F481" s="11" t="s">
        <v>34</v>
      </c>
      <c r="G481" s="11" t="s">
        <v>35</v>
      </c>
    </row>
    <row r="482" spans="1:7" x14ac:dyDescent="0.2">
      <c r="A482" s="28">
        <v>43567</v>
      </c>
      <c r="B482" s="29">
        <v>0.62910879629629624</v>
      </c>
      <c r="C482" s="11" t="s">
        <v>33</v>
      </c>
      <c r="D482" s="24">
        <v>88</v>
      </c>
      <c r="E482" s="25">
        <v>208.8</v>
      </c>
      <c r="F482" s="11" t="s">
        <v>34</v>
      </c>
      <c r="G482" s="11" t="s">
        <v>35</v>
      </c>
    </row>
    <row r="483" spans="1:7" x14ac:dyDescent="0.2">
      <c r="A483" s="28">
        <v>43567</v>
      </c>
      <c r="B483" s="29">
        <v>0.63046296296296289</v>
      </c>
      <c r="C483" s="11" t="s">
        <v>33</v>
      </c>
      <c r="D483" s="24">
        <v>86</v>
      </c>
      <c r="E483" s="25">
        <v>208.75</v>
      </c>
      <c r="F483" s="11" t="s">
        <v>34</v>
      </c>
      <c r="G483" s="11" t="s">
        <v>35</v>
      </c>
    </row>
    <row r="484" spans="1:7" x14ac:dyDescent="0.2">
      <c r="A484" s="28">
        <v>43567</v>
      </c>
      <c r="B484" s="29">
        <v>0.63046296296296289</v>
      </c>
      <c r="C484" s="11" t="s">
        <v>33</v>
      </c>
      <c r="D484" s="24">
        <v>299</v>
      </c>
      <c r="E484" s="25">
        <v>208.75</v>
      </c>
      <c r="F484" s="11" t="s">
        <v>34</v>
      </c>
      <c r="G484" s="11" t="s">
        <v>35</v>
      </c>
    </row>
    <row r="485" spans="1:7" x14ac:dyDescent="0.2">
      <c r="A485" s="28">
        <v>43567</v>
      </c>
      <c r="B485" s="29">
        <v>0.63130787037037028</v>
      </c>
      <c r="C485" s="11" t="s">
        <v>33</v>
      </c>
      <c r="D485" s="24">
        <v>139</v>
      </c>
      <c r="E485" s="25">
        <v>208.75</v>
      </c>
      <c r="F485" s="11" t="s">
        <v>34</v>
      </c>
      <c r="G485" s="11" t="s">
        <v>35</v>
      </c>
    </row>
    <row r="486" spans="1:7" x14ac:dyDescent="0.2">
      <c r="A486" s="28">
        <v>43567</v>
      </c>
      <c r="B486" s="29">
        <v>0.66865740740740742</v>
      </c>
      <c r="C486" s="11" t="s">
        <v>33</v>
      </c>
      <c r="D486" s="24">
        <v>49</v>
      </c>
      <c r="E486" s="25">
        <v>208.35</v>
      </c>
      <c r="F486" s="11" t="s">
        <v>34</v>
      </c>
      <c r="G486" s="11" t="s">
        <v>35</v>
      </c>
    </row>
    <row r="487" spans="1:7" x14ac:dyDescent="0.2">
      <c r="A487" s="28">
        <v>43567</v>
      </c>
      <c r="B487" s="29">
        <v>0.66865740740740742</v>
      </c>
      <c r="C487" s="11" t="s">
        <v>33</v>
      </c>
      <c r="D487" s="24">
        <v>141</v>
      </c>
      <c r="E487" s="25">
        <v>208.35</v>
      </c>
      <c r="F487" s="11" t="s">
        <v>34</v>
      </c>
      <c r="G487" s="11" t="s">
        <v>35</v>
      </c>
    </row>
    <row r="488" spans="1:7" x14ac:dyDescent="0.2">
      <c r="A488" s="28">
        <v>43567</v>
      </c>
      <c r="B488" s="29">
        <v>0.66865740740740742</v>
      </c>
      <c r="C488" s="11" t="s">
        <v>33</v>
      </c>
      <c r="D488" s="24">
        <v>116</v>
      </c>
      <c r="E488" s="25">
        <v>208.35</v>
      </c>
      <c r="F488" s="11" t="s">
        <v>34</v>
      </c>
      <c r="G488" s="11" t="s">
        <v>35</v>
      </c>
    </row>
    <row r="489" spans="1:7" x14ac:dyDescent="0.2">
      <c r="A489" s="28">
        <v>43567</v>
      </c>
      <c r="B489" s="29">
        <v>0.66865740740740742</v>
      </c>
      <c r="C489" s="11" t="s">
        <v>33</v>
      </c>
      <c r="D489" s="24">
        <v>59</v>
      </c>
      <c r="E489" s="25">
        <v>208.35</v>
      </c>
      <c r="F489" s="11" t="s">
        <v>34</v>
      </c>
      <c r="G489" s="11" t="s">
        <v>35</v>
      </c>
    </row>
    <row r="490" spans="1:7" x14ac:dyDescent="0.2">
      <c r="A490" s="28">
        <v>43567</v>
      </c>
      <c r="B490" s="29">
        <v>0.66865740740740742</v>
      </c>
      <c r="C490" s="11" t="s">
        <v>33</v>
      </c>
      <c r="D490" s="24">
        <v>84</v>
      </c>
      <c r="E490" s="25">
        <v>208.35</v>
      </c>
      <c r="F490" s="11" t="s">
        <v>34</v>
      </c>
      <c r="G490" s="11" t="s">
        <v>35</v>
      </c>
    </row>
    <row r="491" spans="1:7" x14ac:dyDescent="0.2">
      <c r="A491" s="28">
        <v>43567</v>
      </c>
      <c r="B491" s="29">
        <v>0.66866898148148146</v>
      </c>
      <c r="C491" s="11" t="s">
        <v>33</v>
      </c>
      <c r="D491" s="24">
        <v>123</v>
      </c>
      <c r="E491" s="25">
        <v>208.35</v>
      </c>
      <c r="F491" s="11" t="s">
        <v>34</v>
      </c>
      <c r="G491" s="11" t="s">
        <v>35</v>
      </c>
    </row>
    <row r="492" spans="1:7" x14ac:dyDescent="0.2">
      <c r="A492" s="28">
        <v>43567</v>
      </c>
      <c r="B492" s="29">
        <v>0.66866898148148146</v>
      </c>
      <c r="C492" s="11" t="s">
        <v>33</v>
      </c>
      <c r="D492" s="24">
        <v>65</v>
      </c>
      <c r="E492" s="25">
        <v>208.35</v>
      </c>
      <c r="F492" s="11" t="s">
        <v>34</v>
      </c>
      <c r="G492" s="11" t="s">
        <v>35</v>
      </c>
    </row>
    <row r="493" spans="1:7" x14ac:dyDescent="0.2">
      <c r="A493" s="28">
        <v>43567</v>
      </c>
      <c r="B493" s="29">
        <v>0.66866898148148146</v>
      </c>
      <c r="C493" s="11" t="s">
        <v>33</v>
      </c>
      <c r="D493" s="24">
        <v>151</v>
      </c>
      <c r="E493" s="25">
        <v>208.35</v>
      </c>
      <c r="F493" s="11" t="s">
        <v>34</v>
      </c>
      <c r="G493" s="11" t="s">
        <v>35</v>
      </c>
    </row>
    <row r="494" spans="1:7" x14ac:dyDescent="0.2">
      <c r="A494" s="28">
        <v>43567</v>
      </c>
      <c r="B494" s="29">
        <v>0.66866898148148146</v>
      </c>
      <c r="C494" s="11" t="s">
        <v>33</v>
      </c>
      <c r="D494" s="24">
        <v>242</v>
      </c>
      <c r="E494" s="25">
        <v>208.35</v>
      </c>
      <c r="F494" s="11" t="s">
        <v>34</v>
      </c>
      <c r="G494" s="11" t="s">
        <v>35</v>
      </c>
    </row>
    <row r="495" spans="1:7" x14ac:dyDescent="0.2">
      <c r="A495" s="28">
        <v>43567</v>
      </c>
      <c r="B495" s="29">
        <v>0.6686805555555555</v>
      </c>
      <c r="C495" s="11" t="s">
        <v>33</v>
      </c>
      <c r="D495" s="24">
        <v>169</v>
      </c>
      <c r="E495" s="25">
        <v>208.35</v>
      </c>
      <c r="F495" s="11" t="s">
        <v>34</v>
      </c>
      <c r="G495" s="11" t="s">
        <v>35</v>
      </c>
    </row>
    <row r="496" spans="1:7" x14ac:dyDescent="0.2">
      <c r="A496" s="28">
        <v>43567</v>
      </c>
      <c r="B496" s="29">
        <v>0.66869212962962954</v>
      </c>
      <c r="C496" s="11" t="s">
        <v>33</v>
      </c>
      <c r="D496" s="24">
        <v>45</v>
      </c>
      <c r="E496" s="25">
        <v>208.35</v>
      </c>
      <c r="F496" s="11" t="s">
        <v>34</v>
      </c>
      <c r="G496" s="11" t="s">
        <v>35</v>
      </c>
    </row>
    <row r="497" spans="1:7" x14ac:dyDescent="0.2">
      <c r="A497" s="28">
        <v>43567</v>
      </c>
      <c r="B497" s="29">
        <v>0.66870370370370369</v>
      </c>
      <c r="C497" s="11" t="s">
        <v>33</v>
      </c>
      <c r="D497" s="24">
        <v>120</v>
      </c>
      <c r="E497" s="25">
        <v>208.35</v>
      </c>
      <c r="F497" s="11" t="s">
        <v>34</v>
      </c>
      <c r="G497" s="11" t="s">
        <v>35</v>
      </c>
    </row>
    <row r="498" spans="1:7" x14ac:dyDescent="0.2">
      <c r="A498" s="28">
        <v>43567</v>
      </c>
      <c r="B498" s="29">
        <v>0.66945601851851855</v>
      </c>
      <c r="C498" s="11" t="s">
        <v>33</v>
      </c>
      <c r="D498" s="24">
        <v>16</v>
      </c>
      <c r="E498" s="25">
        <v>208.35</v>
      </c>
      <c r="F498" s="11" t="s">
        <v>34</v>
      </c>
      <c r="G498" s="11" t="s">
        <v>35</v>
      </c>
    </row>
    <row r="499" spans="1:7" x14ac:dyDescent="0.2">
      <c r="A499" s="28">
        <v>43567</v>
      </c>
      <c r="B499" s="29">
        <v>0.67005787037037035</v>
      </c>
      <c r="C499" s="11" t="s">
        <v>33</v>
      </c>
      <c r="D499" s="24">
        <v>260</v>
      </c>
      <c r="E499" s="25">
        <v>208.35</v>
      </c>
      <c r="F499" s="11" t="s">
        <v>34</v>
      </c>
      <c r="G499" s="11" t="s">
        <v>35</v>
      </c>
    </row>
    <row r="500" spans="1:7" x14ac:dyDescent="0.2">
      <c r="A500" s="28">
        <v>43567</v>
      </c>
      <c r="B500" s="29">
        <v>0.67013888888888884</v>
      </c>
      <c r="C500" s="11" t="s">
        <v>33</v>
      </c>
      <c r="D500" s="24">
        <v>238</v>
      </c>
      <c r="E500" s="25">
        <v>208.35</v>
      </c>
      <c r="F500" s="11" t="s">
        <v>34</v>
      </c>
      <c r="G500" s="11" t="s">
        <v>35</v>
      </c>
    </row>
    <row r="501" spans="1:7" x14ac:dyDescent="0.2">
      <c r="A501" s="28">
        <v>43567</v>
      </c>
      <c r="B501" s="29">
        <v>0.67013888888888884</v>
      </c>
      <c r="C501" s="11" t="s">
        <v>33</v>
      </c>
      <c r="D501" s="24">
        <v>24</v>
      </c>
      <c r="E501" s="25">
        <v>208.35</v>
      </c>
      <c r="F501" s="11" t="s">
        <v>34</v>
      </c>
      <c r="G501" s="11" t="s">
        <v>35</v>
      </c>
    </row>
    <row r="502" spans="1:7" x14ac:dyDescent="0.2">
      <c r="A502" s="28">
        <v>43567</v>
      </c>
      <c r="B502" s="29">
        <v>0.67013888888888884</v>
      </c>
      <c r="C502" s="11" t="s">
        <v>33</v>
      </c>
      <c r="D502" s="24">
        <v>71</v>
      </c>
      <c r="E502" s="25">
        <v>208.35</v>
      </c>
      <c r="F502" s="11" t="s">
        <v>34</v>
      </c>
      <c r="G502" s="11" t="s">
        <v>35</v>
      </c>
    </row>
    <row r="503" spans="1:7" x14ac:dyDescent="0.2">
      <c r="A503" s="28">
        <v>43567</v>
      </c>
      <c r="B503" s="29">
        <v>0.67013888888888884</v>
      </c>
      <c r="C503" s="11" t="s">
        <v>33</v>
      </c>
      <c r="D503" s="24">
        <v>24</v>
      </c>
      <c r="E503" s="25">
        <v>208.35</v>
      </c>
      <c r="F503" s="11" t="s">
        <v>34</v>
      </c>
      <c r="G503" s="11" t="s">
        <v>35</v>
      </c>
    </row>
    <row r="504" spans="1:7" x14ac:dyDescent="0.2">
      <c r="A504" s="28">
        <v>43567</v>
      </c>
      <c r="B504" s="29">
        <v>0.67013888888888884</v>
      </c>
      <c r="C504" s="11" t="s">
        <v>33</v>
      </c>
      <c r="D504" s="24">
        <v>216</v>
      </c>
      <c r="E504" s="25">
        <v>208.35</v>
      </c>
      <c r="F504" s="11" t="s">
        <v>34</v>
      </c>
      <c r="G504" s="11" t="s">
        <v>35</v>
      </c>
    </row>
    <row r="505" spans="1:7" x14ac:dyDescent="0.2">
      <c r="A505" s="28">
        <v>43567</v>
      </c>
      <c r="B505" s="29">
        <v>0.67015046296296288</v>
      </c>
      <c r="C505" s="11" t="s">
        <v>33</v>
      </c>
      <c r="D505" s="24">
        <v>129</v>
      </c>
      <c r="E505" s="25">
        <v>208.35</v>
      </c>
      <c r="F505" s="11" t="s">
        <v>34</v>
      </c>
      <c r="G505" s="11" t="s">
        <v>35</v>
      </c>
    </row>
    <row r="506" spans="1:7" x14ac:dyDescent="0.2">
      <c r="A506" s="28">
        <v>43567</v>
      </c>
      <c r="B506" s="29">
        <v>0.67015046296296288</v>
      </c>
      <c r="C506" s="11" t="s">
        <v>33</v>
      </c>
      <c r="D506" s="24">
        <v>517</v>
      </c>
      <c r="E506" s="25">
        <v>208.35</v>
      </c>
      <c r="F506" s="11" t="s">
        <v>34</v>
      </c>
      <c r="G506" s="11" t="s">
        <v>35</v>
      </c>
    </row>
    <row r="507" spans="1:7" x14ac:dyDescent="0.2">
      <c r="A507" s="28">
        <v>43567</v>
      </c>
      <c r="B507" s="29">
        <v>0.67027777777777775</v>
      </c>
      <c r="C507" s="11" t="s">
        <v>33</v>
      </c>
      <c r="D507" s="24">
        <v>18</v>
      </c>
      <c r="E507" s="25">
        <v>208.35</v>
      </c>
      <c r="F507" s="11" t="s">
        <v>34</v>
      </c>
      <c r="G507" s="11" t="s">
        <v>35</v>
      </c>
    </row>
    <row r="508" spans="1:7" x14ac:dyDescent="0.2">
      <c r="A508" s="28">
        <v>43567</v>
      </c>
      <c r="B508" s="29">
        <v>0.67112268518518514</v>
      </c>
      <c r="C508" s="11" t="s">
        <v>33</v>
      </c>
      <c r="D508" s="24">
        <v>188</v>
      </c>
      <c r="E508" s="25">
        <v>208.35</v>
      </c>
      <c r="F508" s="11" t="s">
        <v>34</v>
      </c>
      <c r="G508" s="11" t="s">
        <v>35</v>
      </c>
    </row>
    <row r="509" spans="1:7" x14ac:dyDescent="0.2">
      <c r="A509" s="28">
        <v>43567</v>
      </c>
      <c r="B509" s="29">
        <v>0.67112268518518514</v>
      </c>
      <c r="C509" s="11" t="s">
        <v>33</v>
      </c>
      <c r="D509" s="24">
        <v>1039</v>
      </c>
      <c r="E509" s="25">
        <v>208.35</v>
      </c>
      <c r="F509" s="11" t="s">
        <v>34</v>
      </c>
      <c r="G509" s="11" t="s">
        <v>35</v>
      </c>
    </row>
    <row r="510" spans="1:7" x14ac:dyDescent="0.2">
      <c r="A510" s="28">
        <v>43567</v>
      </c>
      <c r="B510" s="29">
        <v>0.68940972222222219</v>
      </c>
      <c r="C510" s="11" t="s">
        <v>33</v>
      </c>
      <c r="D510" s="24">
        <v>177</v>
      </c>
      <c r="E510" s="25">
        <v>208.35</v>
      </c>
      <c r="F510" s="11" t="s">
        <v>34</v>
      </c>
      <c r="G510" s="11" t="s">
        <v>35</v>
      </c>
    </row>
    <row r="511" spans="1:7" x14ac:dyDescent="0.2">
      <c r="A511" s="28">
        <v>43567</v>
      </c>
      <c r="B511" s="29">
        <v>0.68940972222222219</v>
      </c>
      <c r="C511" s="11" t="s">
        <v>33</v>
      </c>
      <c r="D511" s="24">
        <v>130</v>
      </c>
      <c r="E511" s="25">
        <v>208.35</v>
      </c>
      <c r="F511" s="11" t="s">
        <v>34</v>
      </c>
      <c r="G511" s="11" t="s">
        <v>35</v>
      </c>
    </row>
    <row r="512" spans="1:7" x14ac:dyDescent="0.2">
      <c r="A512" s="28">
        <v>43567</v>
      </c>
      <c r="B512" s="29">
        <v>0.68940972222222219</v>
      </c>
      <c r="C512" s="11" t="s">
        <v>33</v>
      </c>
      <c r="D512" s="24">
        <v>367</v>
      </c>
      <c r="E512" s="25">
        <v>208.35</v>
      </c>
      <c r="F512" s="11" t="s">
        <v>34</v>
      </c>
      <c r="G512" s="11" t="s">
        <v>35</v>
      </c>
    </row>
    <row r="513" spans="1:7" x14ac:dyDescent="0.2">
      <c r="A513" s="28">
        <v>43567</v>
      </c>
      <c r="B513" s="29">
        <v>0.68940972222222219</v>
      </c>
      <c r="C513" s="11" t="s">
        <v>33</v>
      </c>
      <c r="D513" s="24">
        <v>13</v>
      </c>
      <c r="E513" s="25">
        <v>208.35</v>
      </c>
      <c r="F513" s="11" t="s">
        <v>34</v>
      </c>
      <c r="G513" s="11" t="s">
        <v>35</v>
      </c>
    </row>
    <row r="514" spans="1:7" x14ac:dyDescent="0.2">
      <c r="A514" s="28">
        <v>43567</v>
      </c>
      <c r="B514" s="29">
        <v>0.68940972222222219</v>
      </c>
      <c r="C514" s="11" t="s">
        <v>33</v>
      </c>
      <c r="D514" s="24">
        <v>313</v>
      </c>
      <c r="E514" s="25">
        <v>208.35</v>
      </c>
      <c r="F514" s="11" t="s">
        <v>34</v>
      </c>
      <c r="G514" s="11" t="s">
        <v>35</v>
      </c>
    </row>
    <row r="515" spans="1:7" x14ac:dyDescent="0.2">
      <c r="A515" s="28">
        <v>43567</v>
      </c>
      <c r="B515" s="29">
        <v>0.68942129629629623</v>
      </c>
      <c r="C515" s="11" t="s">
        <v>33</v>
      </c>
      <c r="D515" s="24">
        <v>127</v>
      </c>
      <c r="E515" s="25">
        <v>208.35</v>
      </c>
      <c r="F515" s="11" t="s">
        <v>34</v>
      </c>
      <c r="G515" s="11" t="s">
        <v>35</v>
      </c>
    </row>
    <row r="516" spans="1:7" x14ac:dyDescent="0.2">
      <c r="A516" s="28">
        <v>43567</v>
      </c>
      <c r="B516" s="29">
        <v>0.68942129629629623</v>
      </c>
      <c r="C516" s="11" t="s">
        <v>33</v>
      </c>
      <c r="D516" s="24">
        <v>7</v>
      </c>
      <c r="E516" s="25">
        <v>208.35</v>
      </c>
      <c r="F516" s="11" t="s">
        <v>34</v>
      </c>
      <c r="G516" s="11" t="s">
        <v>35</v>
      </c>
    </row>
    <row r="517" spans="1:7" x14ac:dyDescent="0.2">
      <c r="A517" s="28">
        <v>43567</v>
      </c>
      <c r="B517" s="29">
        <v>0.68942129629629623</v>
      </c>
      <c r="C517" s="11" t="s">
        <v>33</v>
      </c>
      <c r="D517" s="24">
        <v>359</v>
      </c>
      <c r="E517" s="25">
        <v>208.35</v>
      </c>
      <c r="F517" s="11" t="s">
        <v>34</v>
      </c>
      <c r="G517" s="11" t="s">
        <v>35</v>
      </c>
    </row>
    <row r="518" spans="1:7" x14ac:dyDescent="0.2">
      <c r="A518" s="28">
        <v>43567</v>
      </c>
      <c r="B518" s="29">
        <v>0.68943287037037027</v>
      </c>
      <c r="C518" s="11" t="s">
        <v>33</v>
      </c>
      <c r="D518" s="24">
        <v>17</v>
      </c>
      <c r="E518" s="25">
        <v>208.35</v>
      </c>
      <c r="F518" s="11" t="s">
        <v>34</v>
      </c>
      <c r="G518" s="11" t="s">
        <v>35</v>
      </c>
    </row>
    <row r="519" spans="1:7" x14ac:dyDescent="0.2">
      <c r="A519" s="28">
        <v>43567</v>
      </c>
      <c r="B519" s="29">
        <v>0.69478009259259255</v>
      </c>
      <c r="C519" s="11" t="s">
        <v>33</v>
      </c>
      <c r="D519" s="24">
        <v>124</v>
      </c>
      <c r="E519" s="25">
        <v>208.35</v>
      </c>
      <c r="F519" s="11" t="s">
        <v>34</v>
      </c>
      <c r="G519" s="11" t="s">
        <v>35</v>
      </c>
    </row>
    <row r="520" spans="1:7" x14ac:dyDescent="0.2">
      <c r="A520" s="28">
        <v>43567</v>
      </c>
      <c r="B520" s="29">
        <v>0.69478009259259255</v>
      </c>
      <c r="C520" s="11" t="s">
        <v>33</v>
      </c>
      <c r="D520" s="24">
        <v>29</v>
      </c>
      <c r="E520" s="25">
        <v>208.35</v>
      </c>
      <c r="F520" s="11" t="s">
        <v>34</v>
      </c>
      <c r="G520" s="11" t="s">
        <v>35</v>
      </c>
    </row>
    <row r="521" spans="1:7" x14ac:dyDescent="0.2">
      <c r="A521" s="28">
        <v>43567</v>
      </c>
      <c r="B521" s="29">
        <v>0.69478009259259255</v>
      </c>
      <c r="C521" s="11" t="s">
        <v>33</v>
      </c>
      <c r="D521" s="24">
        <v>128</v>
      </c>
      <c r="E521" s="25">
        <v>208.35</v>
      </c>
      <c r="F521" s="11" t="s">
        <v>34</v>
      </c>
      <c r="G521" s="11" t="s">
        <v>35</v>
      </c>
    </row>
    <row r="522" spans="1:7" x14ac:dyDescent="0.2">
      <c r="A522" s="28">
        <v>43567</v>
      </c>
      <c r="B522" s="29">
        <v>0.69478009259259255</v>
      </c>
      <c r="C522" s="11" t="s">
        <v>33</v>
      </c>
      <c r="D522" s="24">
        <v>44</v>
      </c>
      <c r="E522" s="25">
        <v>208.35</v>
      </c>
      <c r="F522" s="11" t="s">
        <v>34</v>
      </c>
      <c r="G522" s="11" t="s">
        <v>35</v>
      </c>
    </row>
    <row r="523" spans="1:7" x14ac:dyDescent="0.2">
      <c r="A523" s="28">
        <v>43567</v>
      </c>
      <c r="B523" s="29">
        <v>0.6949305555555555</v>
      </c>
      <c r="C523" s="11" t="s">
        <v>33</v>
      </c>
      <c r="D523" s="24">
        <v>232</v>
      </c>
      <c r="E523" s="25">
        <v>208.35</v>
      </c>
      <c r="F523" s="11" t="s">
        <v>34</v>
      </c>
      <c r="G523" s="11" t="s">
        <v>35</v>
      </c>
    </row>
    <row r="524" spans="1:7" x14ac:dyDescent="0.2">
      <c r="A524" s="28">
        <v>43567</v>
      </c>
      <c r="B524" s="29">
        <v>0.6949305555555555</v>
      </c>
      <c r="C524" s="11" t="s">
        <v>33</v>
      </c>
      <c r="D524" s="24">
        <v>125</v>
      </c>
      <c r="E524" s="25">
        <v>208.35</v>
      </c>
      <c r="F524" s="11" t="s">
        <v>34</v>
      </c>
      <c r="G524" s="11" t="s">
        <v>35</v>
      </c>
    </row>
    <row r="525" spans="1:7" x14ac:dyDescent="0.2">
      <c r="A525" s="28">
        <v>43567</v>
      </c>
      <c r="B525" s="29">
        <v>0.6949305555555555</v>
      </c>
      <c r="C525" s="11" t="s">
        <v>33</v>
      </c>
      <c r="D525" s="24">
        <v>200</v>
      </c>
      <c r="E525" s="25">
        <v>208.35</v>
      </c>
      <c r="F525" s="11" t="s">
        <v>34</v>
      </c>
      <c r="G525" s="11" t="s">
        <v>35</v>
      </c>
    </row>
    <row r="526" spans="1:7" x14ac:dyDescent="0.2">
      <c r="A526" s="28">
        <v>43567</v>
      </c>
      <c r="B526" s="29">
        <v>0.6949305555555555</v>
      </c>
      <c r="C526" s="11" t="s">
        <v>33</v>
      </c>
      <c r="D526" s="24">
        <v>93</v>
      </c>
      <c r="E526" s="25">
        <v>208.35</v>
      </c>
      <c r="F526" s="11" t="s">
        <v>34</v>
      </c>
      <c r="G526" s="11" t="s">
        <v>35</v>
      </c>
    </row>
    <row r="527" spans="1:7" x14ac:dyDescent="0.2">
      <c r="A527" s="28">
        <v>43567</v>
      </c>
      <c r="B527" s="29">
        <v>0.6949305555555555</v>
      </c>
      <c r="C527" s="11" t="s">
        <v>33</v>
      </c>
      <c r="D527" s="24">
        <v>240</v>
      </c>
      <c r="E527" s="25">
        <v>208.35</v>
      </c>
      <c r="F527" s="11" t="s">
        <v>34</v>
      </c>
      <c r="G527" s="11" t="s">
        <v>35</v>
      </c>
    </row>
    <row r="528" spans="1:7" x14ac:dyDescent="0.2">
      <c r="A528" s="28">
        <v>43567</v>
      </c>
      <c r="B528" s="29">
        <v>0.6949305555555555</v>
      </c>
      <c r="C528" s="11" t="s">
        <v>33</v>
      </c>
      <c r="D528" s="24">
        <v>255</v>
      </c>
      <c r="E528" s="25">
        <v>208.35</v>
      </c>
      <c r="F528" s="11" t="s">
        <v>34</v>
      </c>
      <c r="G528" s="11" t="s">
        <v>35</v>
      </c>
    </row>
    <row r="529" spans="1:7" x14ac:dyDescent="0.2">
      <c r="A529" s="28">
        <v>43567</v>
      </c>
      <c r="B529" s="29">
        <v>0.69498842592592591</v>
      </c>
      <c r="C529" s="11" t="s">
        <v>33</v>
      </c>
      <c r="D529" s="24">
        <v>403</v>
      </c>
      <c r="E529" s="25">
        <v>208.35</v>
      </c>
      <c r="F529" s="11" t="s">
        <v>34</v>
      </c>
      <c r="G529" s="11" t="s">
        <v>35</v>
      </c>
    </row>
    <row r="530" spans="1:7" x14ac:dyDescent="0.2">
      <c r="A530" s="28">
        <v>43567</v>
      </c>
      <c r="B530" s="29">
        <v>0.6950115740740741</v>
      </c>
      <c r="C530" s="11" t="s">
        <v>33</v>
      </c>
      <c r="D530" s="24">
        <v>199</v>
      </c>
      <c r="E530" s="25">
        <v>208.35</v>
      </c>
      <c r="F530" s="11" t="s">
        <v>34</v>
      </c>
      <c r="G530" s="11" t="s">
        <v>35</v>
      </c>
    </row>
    <row r="531" spans="1:7" x14ac:dyDescent="0.2">
      <c r="A531" s="28">
        <v>43567</v>
      </c>
      <c r="B531" s="29">
        <v>0.69502314814814814</v>
      </c>
      <c r="C531" s="11" t="s">
        <v>33</v>
      </c>
      <c r="D531" s="24">
        <v>120</v>
      </c>
      <c r="E531" s="25">
        <v>208.35</v>
      </c>
      <c r="F531" s="11" t="s">
        <v>34</v>
      </c>
      <c r="G531" s="11" t="s">
        <v>35</v>
      </c>
    </row>
    <row r="532" spans="1:7" x14ac:dyDescent="0.2">
      <c r="A532" s="28">
        <v>43567</v>
      </c>
      <c r="B532" s="29">
        <v>0.69504629629629622</v>
      </c>
      <c r="C532" s="11" t="s">
        <v>33</v>
      </c>
      <c r="D532" s="24">
        <v>154</v>
      </c>
      <c r="E532" s="25">
        <v>208.35</v>
      </c>
      <c r="F532" s="11" t="s">
        <v>34</v>
      </c>
      <c r="G532" s="11" t="s">
        <v>35</v>
      </c>
    </row>
    <row r="533" spans="1:7" x14ac:dyDescent="0.2">
      <c r="A533" s="28">
        <v>43567</v>
      </c>
      <c r="B533" s="29">
        <v>0.69505787037037037</v>
      </c>
      <c r="C533" s="11" t="s">
        <v>33</v>
      </c>
      <c r="D533" s="24">
        <v>120</v>
      </c>
      <c r="E533" s="25">
        <v>208.35</v>
      </c>
      <c r="F533" s="11" t="s">
        <v>34</v>
      </c>
      <c r="G533" s="11" t="s">
        <v>35</v>
      </c>
    </row>
    <row r="534" spans="1:7" x14ac:dyDescent="0.2">
      <c r="A534" s="28">
        <v>43567</v>
      </c>
      <c r="B534" s="29">
        <v>0.69506944444444441</v>
      </c>
      <c r="C534" s="11" t="s">
        <v>33</v>
      </c>
      <c r="D534" s="24">
        <v>50</v>
      </c>
      <c r="E534" s="25">
        <v>208.35</v>
      </c>
      <c r="F534" s="11" t="s">
        <v>34</v>
      </c>
      <c r="G534" s="11" t="s">
        <v>35</v>
      </c>
    </row>
    <row r="535" spans="1:7" x14ac:dyDescent="0.2">
      <c r="A535" s="28">
        <v>43567</v>
      </c>
      <c r="B535" s="29">
        <v>0.69508101851851845</v>
      </c>
      <c r="C535" s="11" t="s">
        <v>33</v>
      </c>
      <c r="D535" s="24">
        <v>409</v>
      </c>
      <c r="E535" s="25">
        <v>208.35</v>
      </c>
      <c r="F535" s="11" t="s">
        <v>34</v>
      </c>
      <c r="G535" s="11" t="s">
        <v>35</v>
      </c>
    </row>
    <row r="536" spans="1:7" x14ac:dyDescent="0.2">
      <c r="A536" s="28">
        <v>43567</v>
      </c>
      <c r="B536" s="29">
        <v>0.6950925925925926</v>
      </c>
      <c r="C536" s="11" t="s">
        <v>33</v>
      </c>
      <c r="D536" s="24">
        <v>170</v>
      </c>
      <c r="E536" s="25">
        <v>208.35</v>
      </c>
      <c r="F536" s="11" t="s">
        <v>34</v>
      </c>
      <c r="G536" s="11" t="s">
        <v>35</v>
      </c>
    </row>
    <row r="537" spans="1:7" x14ac:dyDescent="0.2">
      <c r="A537" s="28">
        <v>43567</v>
      </c>
      <c r="B537" s="29">
        <v>0.69510416666666663</v>
      </c>
      <c r="C537" s="11" t="s">
        <v>33</v>
      </c>
      <c r="D537" s="24">
        <v>152</v>
      </c>
      <c r="E537" s="25">
        <v>208.35</v>
      </c>
      <c r="F537" s="11" t="s">
        <v>34</v>
      </c>
      <c r="G537" s="11" t="s">
        <v>35</v>
      </c>
    </row>
    <row r="538" spans="1:7" x14ac:dyDescent="0.2">
      <c r="A538" s="28">
        <v>43567</v>
      </c>
      <c r="B538" s="29">
        <v>0.69518518518518513</v>
      </c>
      <c r="C538" s="11" t="s">
        <v>33</v>
      </c>
      <c r="D538" s="24">
        <v>223</v>
      </c>
      <c r="E538" s="25">
        <v>208.35</v>
      </c>
      <c r="F538" s="11" t="s">
        <v>34</v>
      </c>
      <c r="G538" s="11" t="s">
        <v>35</v>
      </c>
    </row>
    <row r="539" spans="1:7" x14ac:dyDescent="0.2">
      <c r="A539" s="28">
        <v>43567</v>
      </c>
      <c r="B539" s="29">
        <v>0.69550925925925922</v>
      </c>
      <c r="C539" s="11" t="s">
        <v>33</v>
      </c>
      <c r="D539" s="24">
        <v>35</v>
      </c>
      <c r="E539" s="25">
        <v>208.35</v>
      </c>
      <c r="F539" s="11" t="s">
        <v>34</v>
      </c>
      <c r="G539" s="11" t="s">
        <v>35</v>
      </c>
    </row>
    <row r="540" spans="1:7" x14ac:dyDescent="0.2">
      <c r="A540" s="28">
        <v>43567</v>
      </c>
      <c r="B540" s="29">
        <v>0.6956134259259259</v>
      </c>
      <c r="C540" s="11" t="s">
        <v>33</v>
      </c>
      <c r="D540" s="24">
        <v>8</v>
      </c>
      <c r="E540" s="25">
        <v>208.35</v>
      </c>
      <c r="F540" s="11" t="s">
        <v>34</v>
      </c>
      <c r="G540" s="11" t="s">
        <v>35</v>
      </c>
    </row>
    <row r="541" spans="1:7" x14ac:dyDescent="0.2">
      <c r="A541" s="28">
        <v>43567</v>
      </c>
      <c r="B541" s="29">
        <v>0.6956134259259259</v>
      </c>
      <c r="C541" s="11" t="s">
        <v>33</v>
      </c>
      <c r="D541" s="24">
        <v>171</v>
      </c>
      <c r="E541" s="25">
        <v>208.35</v>
      </c>
      <c r="F541" s="11" t="s">
        <v>34</v>
      </c>
      <c r="G541" s="11" t="s">
        <v>35</v>
      </c>
    </row>
    <row r="542" spans="1:7" x14ac:dyDescent="0.2">
      <c r="A542" s="28">
        <v>43567</v>
      </c>
      <c r="B542" s="29">
        <v>0.69593749999999999</v>
      </c>
      <c r="C542" s="11" t="s">
        <v>33</v>
      </c>
      <c r="D542" s="24">
        <v>208</v>
      </c>
      <c r="E542" s="25">
        <v>208.35</v>
      </c>
      <c r="F542" s="11" t="s">
        <v>34</v>
      </c>
      <c r="G542" s="11" t="s">
        <v>35</v>
      </c>
    </row>
    <row r="543" spans="1:7" x14ac:dyDescent="0.2">
      <c r="A543" s="28">
        <v>43567</v>
      </c>
      <c r="B543" s="29">
        <v>0.69622685185185185</v>
      </c>
      <c r="C543" s="11" t="s">
        <v>33</v>
      </c>
      <c r="D543" s="24">
        <v>200</v>
      </c>
      <c r="E543" s="25">
        <v>208.35</v>
      </c>
      <c r="F543" s="11" t="s">
        <v>34</v>
      </c>
      <c r="G543" s="11" t="s">
        <v>35</v>
      </c>
    </row>
    <row r="544" spans="1:7" x14ac:dyDescent="0.2">
      <c r="A544" s="28">
        <v>43567</v>
      </c>
      <c r="B544" s="29">
        <v>0.69625000000000004</v>
      </c>
      <c r="C544" s="11" t="s">
        <v>33</v>
      </c>
      <c r="D544" s="24">
        <v>49</v>
      </c>
      <c r="E544" s="25">
        <v>208.35</v>
      </c>
      <c r="F544" s="11" t="s">
        <v>34</v>
      </c>
      <c r="G544" s="11" t="s">
        <v>35</v>
      </c>
    </row>
    <row r="545" spans="1:7" x14ac:dyDescent="0.2">
      <c r="A545" s="28">
        <v>43567</v>
      </c>
      <c r="B545" s="29">
        <v>0.69625000000000004</v>
      </c>
      <c r="C545" s="11" t="s">
        <v>33</v>
      </c>
      <c r="D545" s="24">
        <v>249</v>
      </c>
      <c r="E545" s="25">
        <v>208.35</v>
      </c>
      <c r="F545" s="11" t="s">
        <v>34</v>
      </c>
      <c r="G545" s="11" t="s">
        <v>35</v>
      </c>
    </row>
    <row r="546" spans="1:7" x14ac:dyDescent="0.2">
      <c r="A546" s="28">
        <v>43567</v>
      </c>
      <c r="B546" s="29">
        <v>0.69625000000000004</v>
      </c>
      <c r="C546" s="11" t="s">
        <v>33</v>
      </c>
      <c r="D546" s="24">
        <v>2</v>
      </c>
      <c r="E546" s="25">
        <v>208.35</v>
      </c>
      <c r="F546" s="11" t="s">
        <v>34</v>
      </c>
      <c r="G546" s="11" t="s">
        <v>35</v>
      </c>
    </row>
    <row r="547" spans="1:7" x14ac:dyDescent="0.2">
      <c r="A547" s="28">
        <v>43567</v>
      </c>
      <c r="B547" s="29">
        <v>0.69625000000000004</v>
      </c>
      <c r="C547" s="11" t="s">
        <v>33</v>
      </c>
      <c r="D547" s="24">
        <v>181</v>
      </c>
      <c r="E547" s="25">
        <v>208.35</v>
      </c>
      <c r="F547" s="11" t="s">
        <v>34</v>
      </c>
      <c r="G547" s="11" t="s">
        <v>35</v>
      </c>
    </row>
    <row r="548" spans="1:7" x14ac:dyDescent="0.2">
      <c r="A548" s="28">
        <v>43567</v>
      </c>
      <c r="B548" s="29">
        <v>0.69626157407407407</v>
      </c>
      <c r="C548" s="11" t="s">
        <v>33</v>
      </c>
      <c r="D548" s="24">
        <v>70</v>
      </c>
      <c r="E548" s="25">
        <v>208.35</v>
      </c>
      <c r="F548" s="11" t="s">
        <v>34</v>
      </c>
      <c r="G548" s="11" t="s">
        <v>35</v>
      </c>
    </row>
    <row r="549" spans="1:7" x14ac:dyDescent="0.2">
      <c r="A549" s="28">
        <v>43567</v>
      </c>
      <c r="B549" s="29">
        <v>0.69627314814814811</v>
      </c>
      <c r="C549" s="11" t="s">
        <v>33</v>
      </c>
      <c r="D549" s="24">
        <v>100</v>
      </c>
      <c r="E549" s="25">
        <v>208.35</v>
      </c>
      <c r="F549" s="11" t="s">
        <v>34</v>
      </c>
      <c r="G549" s="11" t="s">
        <v>35</v>
      </c>
    </row>
    <row r="550" spans="1:7" x14ac:dyDescent="0.2">
      <c r="A550" s="28">
        <v>43567</v>
      </c>
      <c r="B550" s="29">
        <v>0.69631944444444438</v>
      </c>
      <c r="C550" s="11" t="s">
        <v>33</v>
      </c>
      <c r="D550" s="24">
        <v>301</v>
      </c>
      <c r="E550" s="25">
        <v>208.35</v>
      </c>
      <c r="F550" s="11" t="s">
        <v>34</v>
      </c>
      <c r="G550" s="11" t="s">
        <v>35</v>
      </c>
    </row>
    <row r="551" spans="1:7" x14ac:dyDescent="0.2">
      <c r="A551" s="28">
        <v>43567</v>
      </c>
      <c r="B551" s="29">
        <v>0.69663194444444443</v>
      </c>
      <c r="C551" s="11" t="s">
        <v>33</v>
      </c>
      <c r="D551" s="24">
        <v>70</v>
      </c>
      <c r="E551" s="25">
        <v>208.35</v>
      </c>
      <c r="F551" s="11" t="s">
        <v>34</v>
      </c>
      <c r="G551" s="11" t="s">
        <v>35</v>
      </c>
    </row>
    <row r="552" spans="1:7" x14ac:dyDescent="0.2">
      <c r="A552" s="28">
        <v>43567</v>
      </c>
      <c r="B552" s="29">
        <v>0.69665509259259251</v>
      </c>
      <c r="C552" s="11" t="s">
        <v>33</v>
      </c>
      <c r="D552" s="24">
        <v>91</v>
      </c>
      <c r="E552" s="25">
        <v>208.35</v>
      </c>
      <c r="F552" s="11" t="s">
        <v>34</v>
      </c>
      <c r="G552" s="11" t="s">
        <v>35</v>
      </c>
    </row>
    <row r="553" spans="1:7" x14ac:dyDescent="0.2">
      <c r="A553" s="28">
        <v>43567</v>
      </c>
      <c r="B553" s="29">
        <v>0.69668981481481485</v>
      </c>
      <c r="C553" s="11" t="s">
        <v>33</v>
      </c>
      <c r="D553" s="24">
        <v>78</v>
      </c>
      <c r="E553" s="25">
        <v>208.35</v>
      </c>
      <c r="F553" s="11" t="s">
        <v>34</v>
      </c>
      <c r="G553" s="11" t="s">
        <v>35</v>
      </c>
    </row>
    <row r="554" spans="1:7" x14ac:dyDescent="0.2">
      <c r="A554" s="28">
        <v>43567</v>
      </c>
      <c r="B554" s="29">
        <v>0.69671296296296292</v>
      </c>
      <c r="C554" s="11" t="s">
        <v>33</v>
      </c>
      <c r="D554" s="24">
        <v>70</v>
      </c>
      <c r="E554" s="25">
        <v>208.35</v>
      </c>
      <c r="F554" s="11" t="s">
        <v>34</v>
      </c>
      <c r="G554" s="11" t="s">
        <v>35</v>
      </c>
    </row>
    <row r="555" spans="1:7" x14ac:dyDescent="0.2">
      <c r="A555" s="28">
        <v>43567</v>
      </c>
      <c r="B555" s="29">
        <v>0.696736111111111</v>
      </c>
      <c r="C555" s="11" t="s">
        <v>33</v>
      </c>
      <c r="D555" s="24">
        <v>78</v>
      </c>
      <c r="E555" s="25">
        <v>208.35</v>
      </c>
      <c r="F555" s="11" t="s">
        <v>34</v>
      </c>
      <c r="G555" s="11" t="s">
        <v>35</v>
      </c>
    </row>
    <row r="556" spans="1:7" x14ac:dyDescent="0.2">
      <c r="A556" s="28">
        <v>43567</v>
      </c>
      <c r="B556" s="29">
        <v>0.69684027777777779</v>
      </c>
      <c r="C556" s="11" t="s">
        <v>33</v>
      </c>
      <c r="D556" s="24">
        <v>142</v>
      </c>
      <c r="E556" s="25">
        <v>208.35</v>
      </c>
      <c r="F556" s="11" t="s">
        <v>34</v>
      </c>
      <c r="G556" s="11" t="s">
        <v>35</v>
      </c>
    </row>
    <row r="557" spans="1:7" x14ac:dyDescent="0.2">
      <c r="A557" s="28">
        <v>43567</v>
      </c>
      <c r="B557" s="29">
        <v>0.69687499999999991</v>
      </c>
      <c r="C557" s="11" t="s">
        <v>33</v>
      </c>
      <c r="D557" s="24">
        <v>127</v>
      </c>
      <c r="E557" s="25">
        <v>208.3</v>
      </c>
      <c r="F557" s="11" t="s">
        <v>34</v>
      </c>
      <c r="G557" s="11" t="s">
        <v>35</v>
      </c>
    </row>
    <row r="558" spans="1:7" x14ac:dyDescent="0.2">
      <c r="A558" s="28">
        <v>43567</v>
      </c>
      <c r="B558" s="29">
        <v>0.69687499999999991</v>
      </c>
      <c r="C558" s="11" t="s">
        <v>33</v>
      </c>
      <c r="D558" s="24">
        <v>32</v>
      </c>
      <c r="E558" s="25">
        <v>208.3</v>
      </c>
      <c r="F558" s="11" t="s">
        <v>34</v>
      </c>
      <c r="G558" s="11" t="s">
        <v>35</v>
      </c>
    </row>
    <row r="559" spans="1:7" x14ac:dyDescent="0.2">
      <c r="A559" s="28">
        <v>43567</v>
      </c>
      <c r="B559" s="29">
        <v>0.69687499999999991</v>
      </c>
      <c r="C559" s="11" t="s">
        <v>33</v>
      </c>
      <c r="D559" s="24">
        <v>215</v>
      </c>
      <c r="E559" s="25">
        <v>208.3</v>
      </c>
      <c r="F559" s="11" t="s">
        <v>34</v>
      </c>
      <c r="G559" s="11" t="s">
        <v>35</v>
      </c>
    </row>
    <row r="560" spans="1:7" x14ac:dyDescent="0.2">
      <c r="A560" s="28">
        <v>43567</v>
      </c>
      <c r="B560" s="29">
        <v>0.69688657407407406</v>
      </c>
      <c r="C560" s="11" t="s">
        <v>33</v>
      </c>
      <c r="D560" s="24">
        <v>418</v>
      </c>
      <c r="E560" s="25">
        <v>208.3</v>
      </c>
      <c r="F560" s="11" t="s">
        <v>34</v>
      </c>
      <c r="G560" s="11" t="s">
        <v>35</v>
      </c>
    </row>
    <row r="561" spans="1:7" x14ac:dyDescent="0.2">
      <c r="A561" s="28">
        <v>43567</v>
      </c>
      <c r="B561" s="29">
        <v>0.6968981481481481</v>
      </c>
      <c r="C561" s="11" t="s">
        <v>33</v>
      </c>
      <c r="D561" s="24">
        <v>50</v>
      </c>
      <c r="E561" s="25">
        <v>208.3</v>
      </c>
      <c r="F561" s="11" t="s">
        <v>34</v>
      </c>
      <c r="G561" s="11" t="s">
        <v>35</v>
      </c>
    </row>
    <row r="562" spans="1:7" x14ac:dyDescent="0.2">
      <c r="A562" s="28">
        <v>43567</v>
      </c>
      <c r="B562" s="29">
        <v>0.69721064814814815</v>
      </c>
      <c r="C562" s="11" t="s">
        <v>33</v>
      </c>
      <c r="D562" s="24">
        <v>22</v>
      </c>
      <c r="E562" s="25">
        <v>208.35</v>
      </c>
      <c r="F562" s="11" t="s">
        <v>34</v>
      </c>
      <c r="G562" s="11" t="s">
        <v>35</v>
      </c>
    </row>
    <row r="563" spans="1:7" x14ac:dyDescent="0.2">
      <c r="A563" s="28">
        <v>43567</v>
      </c>
      <c r="B563" s="29">
        <v>0.69751157407407405</v>
      </c>
      <c r="C563" s="11" t="s">
        <v>33</v>
      </c>
      <c r="D563" s="24">
        <v>124</v>
      </c>
      <c r="E563" s="25">
        <v>208.35</v>
      </c>
      <c r="F563" s="11" t="s">
        <v>34</v>
      </c>
      <c r="G563" s="11" t="s">
        <v>35</v>
      </c>
    </row>
    <row r="564" spans="1:7" x14ac:dyDescent="0.2">
      <c r="A564" s="28">
        <v>43567</v>
      </c>
      <c r="B564" s="29">
        <v>0.69751157407407405</v>
      </c>
      <c r="C564" s="11" t="s">
        <v>33</v>
      </c>
      <c r="D564" s="24">
        <v>287</v>
      </c>
      <c r="E564" s="25">
        <v>208.35</v>
      </c>
      <c r="F564" s="11" t="s">
        <v>34</v>
      </c>
      <c r="G564" s="11" t="s">
        <v>35</v>
      </c>
    </row>
    <row r="565" spans="1:7" x14ac:dyDescent="0.2">
      <c r="A565" s="28">
        <v>43567</v>
      </c>
      <c r="B565" s="29">
        <v>0.69751157407407405</v>
      </c>
      <c r="C565" s="11" t="s">
        <v>33</v>
      </c>
      <c r="D565" s="24">
        <v>100</v>
      </c>
      <c r="E565" s="25">
        <v>208.35</v>
      </c>
      <c r="F565" s="11" t="s">
        <v>34</v>
      </c>
      <c r="G565" s="11" t="s">
        <v>35</v>
      </c>
    </row>
    <row r="566" spans="1:7" x14ac:dyDescent="0.2">
      <c r="A566" s="28">
        <v>43567</v>
      </c>
      <c r="B566" s="29">
        <v>0.6975810185185185</v>
      </c>
      <c r="C566" s="11" t="s">
        <v>33</v>
      </c>
      <c r="D566" s="24">
        <v>150</v>
      </c>
      <c r="E566" s="25">
        <v>208.35</v>
      </c>
      <c r="F566" s="11" t="s">
        <v>34</v>
      </c>
      <c r="G566" s="11" t="s">
        <v>35</v>
      </c>
    </row>
    <row r="567" spans="1:7" x14ac:dyDescent="0.2">
      <c r="A567" s="28">
        <v>43567</v>
      </c>
      <c r="B567" s="29">
        <v>0.69805555555555554</v>
      </c>
      <c r="C567" s="11" t="s">
        <v>33</v>
      </c>
      <c r="D567" s="24">
        <v>42</v>
      </c>
      <c r="E567" s="25">
        <v>208.35</v>
      </c>
      <c r="F567" s="11" t="s">
        <v>34</v>
      </c>
      <c r="G567" s="11" t="s">
        <v>35</v>
      </c>
    </row>
    <row r="568" spans="1:7" x14ac:dyDescent="0.2">
      <c r="A568" s="28">
        <v>43567</v>
      </c>
      <c r="B568" s="29">
        <v>0.71163194444444433</v>
      </c>
      <c r="C568" s="11" t="s">
        <v>33</v>
      </c>
      <c r="D568" s="24">
        <v>76</v>
      </c>
      <c r="E568" s="25">
        <v>208.35</v>
      </c>
      <c r="F568" s="11" t="s">
        <v>34</v>
      </c>
      <c r="G568" s="11" t="s">
        <v>35</v>
      </c>
    </row>
    <row r="569" spans="1:7" x14ac:dyDescent="0.2">
      <c r="A569" s="28">
        <v>43567</v>
      </c>
      <c r="B569" s="29">
        <v>0.71163194444444433</v>
      </c>
      <c r="C569" s="11" t="s">
        <v>33</v>
      </c>
      <c r="D569" s="24">
        <v>47</v>
      </c>
      <c r="E569" s="25">
        <v>208.35</v>
      </c>
      <c r="F569" s="11" t="s">
        <v>34</v>
      </c>
      <c r="G569" s="11" t="s">
        <v>35</v>
      </c>
    </row>
    <row r="570" spans="1:7" x14ac:dyDescent="0.2">
      <c r="A570" s="28">
        <v>43567</v>
      </c>
      <c r="B570" s="29">
        <v>0.71163194444444433</v>
      </c>
      <c r="C570" s="11" t="s">
        <v>33</v>
      </c>
      <c r="D570" s="24">
        <v>221</v>
      </c>
      <c r="E570" s="25">
        <v>208.35</v>
      </c>
      <c r="F570" s="11" t="s">
        <v>34</v>
      </c>
      <c r="G570" s="11" t="s">
        <v>35</v>
      </c>
    </row>
    <row r="571" spans="1:7" x14ac:dyDescent="0.2">
      <c r="A571" s="28">
        <v>43567</v>
      </c>
      <c r="B571" s="29">
        <v>0.71164351851851848</v>
      </c>
      <c r="C571" s="11" t="s">
        <v>33</v>
      </c>
      <c r="D571" s="24">
        <v>301</v>
      </c>
      <c r="E571" s="25">
        <v>208.35</v>
      </c>
      <c r="F571" s="11" t="s">
        <v>34</v>
      </c>
      <c r="G571" s="11" t="s">
        <v>35</v>
      </c>
    </row>
    <row r="572" spans="1:7" x14ac:dyDescent="0.2">
      <c r="A572" s="28">
        <v>43567</v>
      </c>
      <c r="B572" s="29">
        <v>0.71164351851851848</v>
      </c>
      <c r="C572" s="11" t="s">
        <v>33</v>
      </c>
      <c r="D572" s="24">
        <v>7</v>
      </c>
      <c r="E572" s="25">
        <v>208.35</v>
      </c>
      <c r="F572" s="11" t="s">
        <v>34</v>
      </c>
      <c r="G572" s="11" t="s">
        <v>35</v>
      </c>
    </row>
    <row r="573" spans="1:7" x14ac:dyDescent="0.2">
      <c r="A573" s="28">
        <v>43567</v>
      </c>
      <c r="B573" s="29">
        <v>0.71164351851851848</v>
      </c>
      <c r="C573" s="11" t="s">
        <v>33</v>
      </c>
      <c r="D573" s="24">
        <v>34</v>
      </c>
      <c r="E573" s="25">
        <v>208.35</v>
      </c>
      <c r="F573" s="11" t="s">
        <v>34</v>
      </c>
      <c r="G573" s="11" t="s">
        <v>35</v>
      </c>
    </row>
    <row r="574" spans="1:7" x14ac:dyDescent="0.2">
      <c r="A574" s="28">
        <v>43567</v>
      </c>
      <c r="B574" s="29">
        <v>0.71164351851851848</v>
      </c>
      <c r="C574" s="11" t="s">
        <v>33</v>
      </c>
      <c r="D574" s="24">
        <v>621</v>
      </c>
      <c r="E574" s="25">
        <v>208.35</v>
      </c>
      <c r="F574" s="11" t="s">
        <v>34</v>
      </c>
      <c r="G574" s="11" t="s">
        <v>35</v>
      </c>
    </row>
    <row r="575" spans="1:7" x14ac:dyDescent="0.2">
      <c r="A575" s="28">
        <v>43567</v>
      </c>
      <c r="B575" s="29">
        <v>0.71164351851851848</v>
      </c>
      <c r="C575" s="11" t="s">
        <v>33</v>
      </c>
      <c r="D575" s="24">
        <v>240</v>
      </c>
      <c r="E575" s="25">
        <v>208.35</v>
      </c>
      <c r="F575" s="11" t="s">
        <v>34</v>
      </c>
      <c r="G575" s="11" t="s">
        <v>35</v>
      </c>
    </row>
    <row r="576" spans="1:7" x14ac:dyDescent="0.2">
      <c r="A576" s="28">
        <v>43567</v>
      </c>
      <c r="B576" s="29">
        <v>0.71164351851851848</v>
      </c>
      <c r="C576" s="11" t="s">
        <v>33</v>
      </c>
      <c r="D576" s="24">
        <v>263</v>
      </c>
      <c r="E576" s="25">
        <v>208.35</v>
      </c>
      <c r="F576" s="11" t="s">
        <v>34</v>
      </c>
      <c r="G576" s="11" t="s">
        <v>35</v>
      </c>
    </row>
    <row r="577" spans="1:7" x14ac:dyDescent="0.2">
      <c r="A577" s="28">
        <v>43567</v>
      </c>
      <c r="B577" s="29">
        <v>0.71164351851851848</v>
      </c>
      <c r="C577" s="11" t="s">
        <v>33</v>
      </c>
      <c r="D577" s="24">
        <v>51</v>
      </c>
      <c r="E577" s="25">
        <v>208.35</v>
      </c>
      <c r="F577" s="11" t="s">
        <v>34</v>
      </c>
      <c r="G577" s="11" t="s">
        <v>35</v>
      </c>
    </row>
    <row r="578" spans="1:7" x14ac:dyDescent="0.2">
      <c r="A578" s="28">
        <v>43567</v>
      </c>
      <c r="B578" s="29">
        <v>0.71164351851851848</v>
      </c>
      <c r="C578" s="11" t="s">
        <v>33</v>
      </c>
      <c r="D578" s="24">
        <v>260</v>
      </c>
      <c r="E578" s="25">
        <v>208.35</v>
      </c>
      <c r="F578" s="11" t="s">
        <v>34</v>
      </c>
      <c r="G578" s="11" t="s">
        <v>35</v>
      </c>
    </row>
    <row r="579" spans="1:7" x14ac:dyDescent="0.2">
      <c r="A579" s="28">
        <v>43567</v>
      </c>
      <c r="B579" s="29">
        <v>0.71164351851851848</v>
      </c>
      <c r="C579" s="11" t="s">
        <v>33</v>
      </c>
      <c r="D579" s="24">
        <v>846</v>
      </c>
      <c r="E579" s="25">
        <v>208.35</v>
      </c>
      <c r="F579" s="11" t="s">
        <v>34</v>
      </c>
      <c r="G579" s="11" t="s">
        <v>35</v>
      </c>
    </row>
    <row r="580" spans="1:7" x14ac:dyDescent="0.2">
      <c r="A580" s="28">
        <v>43567</v>
      </c>
      <c r="B580" s="29">
        <v>0.71313657407407405</v>
      </c>
      <c r="C580" s="11" t="s">
        <v>33</v>
      </c>
      <c r="D580" s="24">
        <v>100</v>
      </c>
      <c r="E580" s="25">
        <v>208.35</v>
      </c>
      <c r="F580" s="11" t="s">
        <v>34</v>
      </c>
      <c r="G580" s="11" t="s">
        <v>35</v>
      </c>
    </row>
    <row r="581" spans="1:7" x14ac:dyDescent="0.2">
      <c r="A581" s="28">
        <v>43567</v>
      </c>
      <c r="B581" s="29">
        <v>0.713287037037037</v>
      </c>
      <c r="C581" s="11" t="s">
        <v>33</v>
      </c>
      <c r="D581" s="24">
        <v>12</v>
      </c>
      <c r="E581" s="25">
        <v>208.35</v>
      </c>
      <c r="F581" s="11" t="s">
        <v>34</v>
      </c>
      <c r="G581" s="11" t="s">
        <v>35</v>
      </c>
    </row>
    <row r="582" spans="1:7" x14ac:dyDescent="0.2">
      <c r="A582" s="28">
        <v>43567</v>
      </c>
      <c r="B582" s="29">
        <v>0.71343749999999995</v>
      </c>
      <c r="C582" s="11" t="s">
        <v>33</v>
      </c>
      <c r="D582" s="24">
        <v>14</v>
      </c>
      <c r="E582" s="25">
        <v>208.35</v>
      </c>
      <c r="F582" s="11" t="s">
        <v>34</v>
      </c>
      <c r="G582" s="11" t="s">
        <v>35</v>
      </c>
    </row>
    <row r="583" spans="1:7" x14ac:dyDescent="0.2">
      <c r="A583" s="28">
        <v>43567</v>
      </c>
      <c r="B583" s="29">
        <v>0.7138888888888888</v>
      </c>
      <c r="C583" s="11" t="s">
        <v>33</v>
      </c>
      <c r="D583" s="24">
        <v>31</v>
      </c>
      <c r="E583" s="25">
        <v>208.35</v>
      </c>
      <c r="F583" s="11" t="s">
        <v>34</v>
      </c>
      <c r="G583" s="11" t="s">
        <v>35</v>
      </c>
    </row>
    <row r="584" spans="1:7" x14ac:dyDescent="0.2">
      <c r="A584" s="28">
        <v>43567</v>
      </c>
      <c r="B584" s="29">
        <v>0.7138888888888888</v>
      </c>
      <c r="C584" s="11" t="s">
        <v>33</v>
      </c>
      <c r="D584" s="24">
        <v>30</v>
      </c>
      <c r="E584" s="25">
        <v>208.35</v>
      </c>
      <c r="F584" s="11" t="s">
        <v>34</v>
      </c>
      <c r="G584" s="11" t="s">
        <v>35</v>
      </c>
    </row>
    <row r="585" spans="1:7" x14ac:dyDescent="0.2">
      <c r="A585" s="28">
        <v>43567</v>
      </c>
      <c r="B585" s="29">
        <v>0.71409722222222216</v>
      </c>
      <c r="C585" s="11" t="s">
        <v>33</v>
      </c>
      <c r="D585" s="24">
        <v>50</v>
      </c>
      <c r="E585" s="25">
        <v>208.35</v>
      </c>
      <c r="F585" s="11" t="s">
        <v>34</v>
      </c>
      <c r="G585" s="11" t="s">
        <v>35</v>
      </c>
    </row>
    <row r="586" spans="1:7" x14ac:dyDescent="0.2">
      <c r="A586" s="28">
        <v>43567</v>
      </c>
      <c r="B586" s="29">
        <v>0.71409722222222216</v>
      </c>
      <c r="C586" s="11" t="s">
        <v>33</v>
      </c>
      <c r="D586" s="24">
        <v>78</v>
      </c>
      <c r="E586" s="25">
        <v>208.35</v>
      </c>
      <c r="F586" s="11" t="s">
        <v>34</v>
      </c>
      <c r="G586" s="11" t="s">
        <v>35</v>
      </c>
    </row>
    <row r="587" spans="1:7" x14ac:dyDescent="0.2">
      <c r="A587" s="28">
        <v>43567</v>
      </c>
      <c r="B587" s="29">
        <v>0.71409722222222216</v>
      </c>
      <c r="C587" s="11" t="s">
        <v>33</v>
      </c>
      <c r="D587" s="24">
        <v>446</v>
      </c>
      <c r="E587" s="25">
        <v>208.35</v>
      </c>
      <c r="F587" s="11" t="s">
        <v>34</v>
      </c>
      <c r="G587" s="11" t="s">
        <v>35</v>
      </c>
    </row>
    <row r="588" spans="1:7" x14ac:dyDescent="0.2">
      <c r="A588" s="28">
        <v>43567</v>
      </c>
      <c r="B588" s="29">
        <v>0.71409722222222216</v>
      </c>
      <c r="C588" s="11" t="s">
        <v>33</v>
      </c>
      <c r="D588" s="24">
        <v>287</v>
      </c>
      <c r="E588" s="25">
        <v>208.35</v>
      </c>
      <c r="F588" s="11" t="s">
        <v>34</v>
      </c>
      <c r="G588" s="11" t="s">
        <v>35</v>
      </c>
    </row>
    <row r="589" spans="1:7" x14ac:dyDescent="0.2">
      <c r="A589" s="28">
        <v>43567</v>
      </c>
      <c r="B589" s="29">
        <v>0.7141087962962962</v>
      </c>
      <c r="C589" s="11" t="s">
        <v>33</v>
      </c>
      <c r="D589" s="24">
        <v>93</v>
      </c>
      <c r="E589" s="25">
        <v>208.35</v>
      </c>
      <c r="F589" s="11" t="s">
        <v>34</v>
      </c>
      <c r="G589" s="11" t="s">
        <v>35</v>
      </c>
    </row>
    <row r="590" spans="1:7" x14ac:dyDescent="0.2">
      <c r="A590" s="28">
        <v>43567</v>
      </c>
      <c r="B590" s="29">
        <v>0.7141087962962962</v>
      </c>
      <c r="C590" s="11" t="s">
        <v>33</v>
      </c>
      <c r="D590" s="24">
        <v>81</v>
      </c>
      <c r="E590" s="25">
        <v>208.35</v>
      </c>
      <c r="F590" s="11" t="s">
        <v>34</v>
      </c>
      <c r="G590" s="11" t="s">
        <v>35</v>
      </c>
    </row>
    <row r="591" spans="1:7" x14ac:dyDescent="0.2">
      <c r="A591" s="28">
        <v>43567</v>
      </c>
      <c r="B591" s="29">
        <v>0.7141087962962962</v>
      </c>
      <c r="C591" s="11" t="s">
        <v>33</v>
      </c>
      <c r="D591" s="24">
        <v>207</v>
      </c>
      <c r="E591" s="25">
        <v>208.35</v>
      </c>
      <c r="F591" s="11" t="s">
        <v>34</v>
      </c>
      <c r="G591" s="11" t="s">
        <v>35</v>
      </c>
    </row>
    <row r="592" spans="1:7" x14ac:dyDescent="0.2">
      <c r="A592" s="28">
        <v>43567</v>
      </c>
      <c r="B592" s="29">
        <v>0.7141087962962962</v>
      </c>
      <c r="C592" s="11" t="s">
        <v>33</v>
      </c>
      <c r="D592" s="24">
        <v>1013</v>
      </c>
      <c r="E592" s="25">
        <v>208.35</v>
      </c>
      <c r="F592" s="11" t="s">
        <v>34</v>
      </c>
      <c r="G592" s="11" t="s">
        <v>35</v>
      </c>
    </row>
    <row r="593" spans="1:7" x14ac:dyDescent="0.2">
      <c r="A593" s="28">
        <v>43567</v>
      </c>
      <c r="B593" s="29">
        <v>0.71471064814814822</v>
      </c>
      <c r="C593" s="11" t="s">
        <v>33</v>
      </c>
      <c r="D593" s="24">
        <v>451</v>
      </c>
      <c r="E593" s="25">
        <v>208.35</v>
      </c>
      <c r="F593" s="11" t="s">
        <v>34</v>
      </c>
      <c r="G593" s="11" t="s">
        <v>35</v>
      </c>
    </row>
    <row r="594" spans="1:7" x14ac:dyDescent="0.2">
      <c r="A594" s="28">
        <v>43567</v>
      </c>
      <c r="B594" s="29">
        <v>0.71783564814814815</v>
      </c>
      <c r="C594" s="11" t="s">
        <v>33</v>
      </c>
      <c r="D594" s="24">
        <v>148</v>
      </c>
      <c r="E594" s="25">
        <v>208.35</v>
      </c>
      <c r="F594" s="11" t="s">
        <v>34</v>
      </c>
      <c r="G594" s="11" t="s">
        <v>35</v>
      </c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8 Apr 2019</vt:lpstr>
      <vt:lpstr>Details 9 Apr 2019</vt:lpstr>
      <vt:lpstr>Details 10 Apr 2019</vt:lpstr>
      <vt:lpstr>Details 11 Apr 2019</vt:lpstr>
      <vt:lpstr>Details 12 Apr 2019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2019-07-29T11:53:36Z</dcterms:modified>
</cp:coreProperties>
</file>